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1.AUDITORIAS\ESFE_2026\AVANCE_GESTIÓN_FINANCIERA_2026\ANEXOS_CORREGIDOS\"/>
    </mc:Choice>
  </mc:AlternateContent>
  <xr:revisionPtr revIDLastSave="0" documentId="13_ncr:1_{EADB54A0-ED31-4070-9564-D8555837EC94}" xr6:coauthVersionLast="47" xr6:coauthVersionMax="47" xr10:uidLastSave="{00000000-0000-0000-0000-000000000000}"/>
  <bookViews>
    <workbookView xWindow="-120" yWindow="-120" windowWidth="29040" windowHeight="15720" tabRatio="791" activeTab="1" xr2:uid="{B89FBAE5-6E60-4CF8-8571-02091C5FA1B1}"/>
  </bookViews>
  <sheets>
    <sheet name="Guía Anexo27" sheetId="67" r:id="rId1"/>
    <sheet name="Anexo27" sheetId="68" r:id="rId2"/>
  </sheets>
  <definedNames>
    <definedName name="_xlnm._FilterDatabase" localSheetId="1" hidden="1">Anexo27!$A$7:$S$42</definedName>
    <definedName name="_xlnm.Print_Area" localSheetId="1">Anexo27!$A$1:$S$57</definedName>
    <definedName name="_xlnm.Print_Titles" localSheetId="1">Anexo27!$5:$7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<sst xmlns="http://schemas.openxmlformats.org/spreadsheetml/2006/main" count="540" uniqueCount="289">
  <si>
    <t>NOMBRE DEL CAMPO</t>
  </si>
  <si>
    <t>INSTRUCCIÓN DE LLENADO</t>
  </si>
  <si>
    <t>CONDICIÓN</t>
  </si>
  <si>
    <t>TIPO</t>
  </si>
  <si>
    <t>LONGITUD</t>
  </si>
  <si>
    <t>CONSIDERACIONES</t>
  </si>
  <si>
    <t>NÚMERO DE OBRA</t>
  </si>
  <si>
    <t>NOMBRE COMPLETO DE LA OBRA</t>
  </si>
  <si>
    <t>Obligatorio y Mayúsculas</t>
  </si>
  <si>
    <t>Texto</t>
  </si>
  <si>
    <t>LOCALIDAD</t>
  </si>
  <si>
    <t>NÚMERO DE CONTRATO</t>
  </si>
  <si>
    <t>Numérico</t>
  </si>
  <si>
    <t>Suma de los montos del o de los convenios modificatorios en monto (Incluido el IVA), en caso de existir.</t>
  </si>
  <si>
    <t>PORCENTAJE DE ANTICIPO</t>
  </si>
  <si>
    <t>Porcentaje otorgado de anticipo al contratista.</t>
  </si>
  <si>
    <t>AVANCE FÍSICO</t>
  </si>
  <si>
    <t>NÚMERO DE ESTIMACIONES PAGADAS (PERIODO QUE SE INFORMA)</t>
  </si>
  <si>
    <t>ANEXO 27</t>
  </si>
  <si>
    <t>Decimal</t>
  </si>
  <si>
    <t>17,2</t>
  </si>
  <si>
    <t>Número interno que el ente público determinó para identificar la obra. En caso de existir.</t>
  </si>
  <si>
    <t xml:space="preserve">Nombre completo de la obra, de acuerdo a como fue autorizada. </t>
  </si>
  <si>
    <t>Obligatorio</t>
  </si>
  <si>
    <t>Nombre de la Localidad en donde se realizará la obra.</t>
  </si>
  <si>
    <t xml:space="preserve">CLAVE DE LA FUENTE DE FINANCIAMIENTO </t>
  </si>
  <si>
    <t>Clasificación que permite identificar las fuentes u orígenes con la que se está pagando la obra.</t>
  </si>
  <si>
    <t>Este campo se validará contra el catálogo de fuentes de financiamiento proporcionado por cada ente público</t>
  </si>
  <si>
    <t>NOMBRE DE LA FUENTE DE FINANCIAMIENTO 
(RAMO, FONDO, CONVENIO, PROGRAMA U OTRO)</t>
  </si>
  <si>
    <t>Nombre de la clasificación que permite identificar las fuentes u orígenes con la que se está pagando la obra.</t>
  </si>
  <si>
    <t>MODALIDAD DE EJECUCIÓN
(CONTRATO, ADMINISTRACIÓN)</t>
  </si>
  <si>
    <r>
      <t xml:space="preserve">Modalidad  con la que fue autorizada la ejecución de la obra, siendo las opciones </t>
    </r>
    <r>
      <rPr>
        <b/>
        <sz val="11"/>
        <rFont val="Arial Narrow"/>
        <family val="2"/>
      </rPr>
      <t>CONTRATO</t>
    </r>
    <r>
      <rPr>
        <sz val="11"/>
        <rFont val="Arial Narrow"/>
        <family val="2"/>
      </rPr>
      <t xml:space="preserve"> o </t>
    </r>
    <r>
      <rPr>
        <b/>
        <sz val="11"/>
        <rFont val="Arial Narrow"/>
        <family val="2"/>
      </rPr>
      <t>ADMINISTRACIÓN</t>
    </r>
    <r>
      <rPr>
        <sz val="11"/>
        <rFont val="Arial Narrow"/>
        <family val="2"/>
      </rPr>
      <t>.</t>
    </r>
  </si>
  <si>
    <r>
      <t>Valores válidos para este campo (</t>
    </r>
    <r>
      <rPr>
        <b/>
        <sz val="11"/>
        <rFont val="Arial Narrow"/>
        <family val="2"/>
      </rPr>
      <t>F</t>
    </r>
    <r>
      <rPr>
        <sz val="11"/>
        <rFont val="Arial Narrow"/>
        <family val="2"/>
      </rPr>
      <t xml:space="preserve"> y </t>
    </r>
    <r>
      <rPr>
        <b/>
        <sz val="11"/>
        <rFont val="Arial Narrow"/>
        <family val="2"/>
      </rPr>
      <t>M</t>
    </r>
    <r>
      <rPr>
        <sz val="11"/>
        <rFont val="Arial Narrow"/>
        <family val="2"/>
      </rPr>
      <t>)</t>
    </r>
  </si>
  <si>
    <r>
      <t>Valores válidos para este campo (</t>
    </r>
    <r>
      <rPr>
        <b/>
        <sz val="11"/>
        <rFont val="Arial Narrow"/>
        <family val="2"/>
      </rPr>
      <t>CONTRATO</t>
    </r>
    <r>
      <rPr>
        <sz val="11"/>
        <rFont val="Arial Narrow"/>
        <family val="2"/>
      </rPr>
      <t xml:space="preserve"> y </t>
    </r>
    <r>
      <rPr>
        <b/>
        <sz val="11"/>
        <rFont val="Arial Narrow"/>
        <family val="2"/>
      </rPr>
      <t>ADMINISTRACIÓN</t>
    </r>
    <r>
      <rPr>
        <sz val="11"/>
        <rFont val="Arial Narrow"/>
        <family val="2"/>
      </rPr>
      <t>)</t>
    </r>
  </si>
  <si>
    <t>CONTRATISTA</t>
  </si>
  <si>
    <t>TIPO DE PERSONA
(F: FÍSICA, M: MORAL)</t>
  </si>
  <si>
    <t>1 Caracteres</t>
  </si>
  <si>
    <t>NOMBRE(S)</t>
  </si>
  <si>
    <t>Nombre(s) del contratista.</t>
  </si>
  <si>
    <t>Obligatorio, en caso de ser un tipo de persona física</t>
  </si>
  <si>
    <t>APELLIDO PATERNO</t>
  </si>
  <si>
    <t>Apellido paterno del contratista.</t>
  </si>
  <si>
    <t>APELLIDO MATERNO</t>
  </si>
  <si>
    <t>RAZÓN SOCIAL</t>
  </si>
  <si>
    <t>Razón social del contratista.</t>
  </si>
  <si>
    <t>Obligatorio, en caso de ser un tipo de persona moral</t>
  </si>
  <si>
    <t>RFC</t>
  </si>
  <si>
    <t>Registro Federal de Contribuyentes del contratista.</t>
  </si>
  <si>
    <t>12 o 13 Caracteres</t>
  </si>
  <si>
    <t>Omitir títulos como ARQ., ING., MTRO., etc.</t>
  </si>
  <si>
    <t>15 dígitos para los Enteros, punto decimal, 2 dígitos para los decimales. Sin comas.</t>
  </si>
  <si>
    <t>5,2</t>
  </si>
  <si>
    <t>3 dígitos para los enteros, punto decimal, 2 dígitos para los decimales. Sin comas.</t>
  </si>
  <si>
    <t>Avance físico reportado por supervisión al término del periodo requerido.</t>
  </si>
  <si>
    <t>Monto contratado de la obra incluido el IVA.</t>
  </si>
  <si>
    <r>
      <t xml:space="preserve">Tipo de Persona: </t>
    </r>
    <r>
      <rPr>
        <b/>
        <sz val="11"/>
        <rFont val="Arial Narrow"/>
        <family val="2"/>
      </rPr>
      <t>F,</t>
    </r>
    <r>
      <rPr>
        <sz val="11"/>
        <rFont val="Arial Narrow"/>
        <family val="2"/>
      </rPr>
      <t xml:space="preserve"> si es Persona Física, </t>
    </r>
    <r>
      <rPr>
        <b/>
        <sz val="11"/>
        <rFont val="Arial Narrow"/>
        <family val="2"/>
      </rPr>
      <t>M</t>
    </r>
    <r>
      <rPr>
        <sz val="11"/>
        <rFont val="Arial Narrow"/>
        <family val="2"/>
      </rPr>
      <t xml:space="preserve"> si es Persona Moral.</t>
    </r>
  </si>
  <si>
    <t>Número de contrato asignado por el ente público.</t>
  </si>
  <si>
    <t>Cantidad de estimaciones que han sido pagadas en el periodo requerido.</t>
  </si>
  <si>
    <t>ESTIMACIÓN FINIQUITO
(S: SI, N: NO)</t>
  </si>
  <si>
    <t>1 Carácter</t>
  </si>
  <si>
    <r>
      <t>Valores válidos para este campo (</t>
    </r>
    <r>
      <rPr>
        <b/>
        <sz val="11"/>
        <rFont val="Arial Narrow"/>
        <family val="2"/>
      </rPr>
      <t>S</t>
    </r>
    <r>
      <rPr>
        <sz val="11"/>
        <rFont val="Arial Narrow"/>
        <family val="2"/>
      </rPr>
      <t xml:space="preserve"> y </t>
    </r>
    <r>
      <rPr>
        <b/>
        <sz val="11"/>
        <rFont val="Arial Narrow"/>
        <family val="2"/>
      </rPr>
      <t>N</t>
    </r>
    <r>
      <rPr>
        <sz val="11"/>
        <rFont val="Arial Narrow"/>
        <family val="2"/>
      </rPr>
      <t>).</t>
    </r>
  </si>
  <si>
    <t>RELACIÓN DE LA TOTALIDAD DE LOS PROCEDIMIENTOS DE ADJUDICACIÓN DE CONTRATOS DE OBRA PÚBLICA</t>
  </si>
  <si>
    <t>INSTRUCCIONES DE LLENADO DEL PERIODO REPORTADO</t>
  </si>
  <si>
    <t>Día Inicial</t>
  </si>
  <si>
    <t>En número complementado a 2 dígitos. Ejemplo: 01</t>
  </si>
  <si>
    <t>Mes Inicial</t>
  </si>
  <si>
    <t>Nombre del mes, en mayúsculas, sin abreviaturas</t>
  </si>
  <si>
    <t>Día Final</t>
  </si>
  <si>
    <t>En número complementado a 2 dígitos. Ejemplo: 31</t>
  </si>
  <si>
    <t>Mes Final</t>
  </si>
  <si>
    <t>Ejercicio Fiscal</t>
  </si>
  <si>
    <t>En número complementado a 4 dígitos. Ejemplo: 2026</t>
  </si>
  <si>
    <t>MONTO CONTRATADO
(CON IVA)</t>
  </si>
  <si>
    <t>MONTO DE AMPLIACIÓN AL CONTRATO
(CON IVA)</t>
  </si>
  <si>
    <t>GUÍA "RELACIÓN DE LA TOTALIDAD DE LOS PROCEDIMIENTOS DE ADJUDICACIÓN DE CONTRATOS DE OBRA PÚBLICA LLEVADOS A CABO DURANTE EL PERIODO REQUERIDO"</t>
  </si>
  <si>
    <t>Apellido materno del contratista, en caso de existir.</t>
  </si>
  <si>
    <r>
      <t xml:space="preserve">Indicar si ya se encuentra pagada la estimación finiquito de la obra, con las opciones </t>
    </r>
    <r>
      <rPr>
        <b/>
        <sz val="11"/>
        <rFont val="Arial Narrow"/>
        <family val="2"/>
      </rPr>
      <t>S</t>
    </r>
    <r>
      <rPr>
        <sz val="11"/>
        <rFont val="Arial Narrow"/>
        <family val="2"/>
      </rPr>
      <t xml:space="preserve"> para SI y </t>
    </r>
    <r>
      <rPr>
        <b/>
        <sz val="11"/>
        <rFont val="Arial Narrow"/>
        <family val="2"/>
      </rPr>
      <t>N</t>
    </r>
    <r>
      <rPr>
        <sz val="11"/>
        <rFont val="Arial Narrow"/>
        <family val="2"/>
      </rPr>
      <t xml:space="preserve"> para NO.</t>
    </r>
  </si>
  <si>
    <t>OP011</t>
  </si>
  <si>
    <t>CABECERA MUNICIPAL</t>
  </si>
  <si>
    <t>CONTRATO</t>
  </si>
  <si>
    <t>M</t>
  </si>
  <si>
    <t>F</t>
  </si>
  <si>
    <t>MORALES</t>
  </si>
  <si>
    <t>OP039</t>
  </si>
  <si>
    <t>CONSTRUCCIÓN DEL CENTRO DE BIENESTAR ANIMAL CABECERA MUNICIPAL COLÓN, QRO.</t>
  </si>
  <si>
    <t>OP040</t>
  </si>
  <si>
    <t>CONSTRUCCIÓN DE PUENTE DE ALCANTARILLA EN CALLE DE EL ZAMORANO, COLÓN, QRO.</t>
  </si>
  <si>
    <t>EL ZAMORANO</t>
  </si>
  <si>
    <t>OP041</t>
  </si>
  <si>
    <t xml:space="preserve">AMPLIACIÓN DE LA RED DE DRENAJE SANITARIO EN LA CALLE JOSÉ MARIA PINO SUÁREZ DE LA LOCALIDAD DE LA PEÑUELA, COLÓN, QRO. </t>
  </si>
  <si>
    <t>LA PEÑUELA</t>
  </si>
  <si>
    <t>OP042</t>
  </si>
  <si>
    <t xml:space="preserve">BACHEO DEL CAMINO DE ACCESO A LA LOCALIDAD DE PALMAS, COLÓN, QRO. </t>
  </si>
  <si>
    <t>PALMAS</t>
  </si>
  <si>
    <t>OP043</t>
  </si>
  <si>
    <t xml:space="preserve">AMPLIACIÓN DE LA RED DE DRENAJE SANITARIO EN CALLE GOLONDRINAS DE LA COMUNIDAD DE LA ESPERANZA, COLON, QRO. </t>
  </si>
  <si>
    <t>LA ESPERANZA</t>
  </si>
  <si>
    <t>OP044</t>
  </si>
  <si>
    <t xml:space="preserve">CONSTRUCCIÓN DE CANCHA DE USOS MÚLTIPLES EN LA ESCUELA PRIMARIA LEONA VICARIO CABECERA MUNICIPAL, COLÓN, QRO. </t>
  </si>
  <si>
    <t>OP005</t>
  </si>
  <si>
    <t>REHABILITACIÓN DE CAMINO DE ACCESO DE LA LOCALIDAD DE PUERTA DE ENMEDIO - E-C COLÓN - ZAMORANO SEGUNDA ETAPA, COLÓN, QRO.</t>
  </si>
  <si>
    <t>PUERTA DE ENMEDIO</t>
  </si>
  <si>
    <t>URBANIZACIÓN A BASE DE EMPEDRADO AHOGADO EN MORTERO EN LA CALLE DEL MORAL SEGUNDA ETAPA EN BARRIO LAS CRUCITAS, CABECERA MUNICIPAL, COLÓN, QRO.</t>
  </si>
  <si>
    <t>CABECERA MUNICIPAL (BARRIO LAS CRUCITAS)</t>
  </si>
  <si>
    <t>OP020</t>
  </si>
  <si>
    <t>CONSTRUCCIÓN DE DREN PLUVIAL CALLE ANTIGUO CAMINO A SANTA MARÍA, EN BARRIO EL ARROYITO, EN CABECERA MUNICIPAL, COLÓN, QRO.</t>
  </si>
  <si>
    <t>CABECERA MUNICIPAL (BARRIO EL ARROYITO)</t>
  </si>
  <si>
    <t>OP025</t>
  </si>
  <si>
    <t>CONSTRUCCIÓN DE TECHUMBRE EN ESCUELA PRIMARIA ROBERTO RUIZ OBREGÓN Y JOSÉ LUIS FIGUEROA EN CABECERA MUNICIPAL (EL CERRITO), COLÓN, QRO.</t>
  </si>
  <si>
    <t>CABECERA MUNICIPAL (BARRIO EL CERRITO)</t>
  </si>
  <si>
    <t>OP028</t>
  </si>
  <si>
    <t>URBANIZACIÓN DE CALLE A BASE DE EMPEDRADO AHOGADO EN MORTERO, EN LA LOCALIDAD DE EJIDO PATRIA, COLÓN, QRO.</t>
  </si>
  <si>
    <t>EJIDO PATRIA</t>
  </si>
  <si>
    <t>OP029</t>
  </si>
  <si>
    <t>URBANIZACIÓN A BASE DE EMPEDRADO AHOGADO EN MORTERO EN CALLE DE LA SECUNDARIA PRIMERA ETAPA, EN LA LOCALIDAD DE EL GALLO, COLÓN, QRO.</t>
  </si>
  <si>
    <t>EL GALLO</t>
  </si>
  <si>
    <t>OP036</t>
  </si>
  <si>
    <t>URBANIZACIÓN A BASE DE EMPEDRADO AHOGADO EN MORTERO EN CALLE DE EL POTRERO, EN LA LOCALIDAD DE GALERAS, COLÓN, QRO.</t>
  </si>
  <si>
    <t>GALERAS</t>
  </si>
  <si>
    <t>OP037</t>
  </si>
  <si>
    <t>URBANIZACIÓN A BASE DE EMPEDRADO AHOGADO EN MORTERO EN CALLE PRINCIPAL EN LA LOCALIDAD DE MÉXICO LINDO, COLÓN, QRO.</t>
  </si>
  <si>
    <t>MÉXICO LINDO</t>
  </si>
  <si>
    <t>OP047</t>
  </si>
  <si>
    <t>URBANIZACIÓN A BASE DE EMPEDRADO AHOGADO EN MORTERO EN CAMINO QUE VA A EL PUERTO DEL COYOTE SEGUNDA ETAPA, EN LA LOCALIDAD DE EL COYOTE, COLÓN, QRO.</t>
  </si>
  <si>
    <t>EL COYOTE</t>
  </si>
  <si>
    <t>2026-00627</t>
  </si>
  <si>
    <t>REHABILITACIÓN DE LA RED DE DRENAJE SANITARIO EN CALLE PRINCIPAL DE LA ESPERANZA SEGUNDA ETAPA, COLÓN, QRO.</t>
  </si>
  <si>
    <t>2026-00662</t>
  </si>
  <si>
    <t>URBANIZACIÓN A BASE DE EMPEDRADO AHOGADO EN MORTERO EN CALLE ROSAS DE LA LOCALIDAD DE LA ESPERANZA, COLÓN, QRO.</t>
  </si>
  <si>
    <t>MCQ.SOP.FM2025.IR2026.001/OP039</t>
  </si>
  <si>
    <t>MCQ.SOP.FM2025.AD2026.002/OP040</t>
  </si>
  <si>
    <t>MCQ.SOP.FM2025.AD2026.003/OP041</t>
  </si>
  <si>
    <t>MCQ.SOP.FM2025.AD2026.004/OP042</t>
  </si>
  <si>
    <t>MCQ.SOP.FM2025.AD2026.005/OP043</t>
  </si>
  <si>
    <t>MCQ.SOP.FM2025.AD2026.006/OP044</t>
  </si>
  <si>
    <t>MCQ.SOP.FM2026.INV2026.009/OP005</t>
  </si>
  <si>
    <t>MCQ.SOP.FAISMUN2026.AD.011/OP011</t>
  </si>
  <si>
    <t>MCQ.SOP.FAISMUN2026.AD.015/OP020</t>
  </si>
  <si>
    <t>MCQ.SOP.FAISMUN2026.AD.018/OP025</t>
  </si>
  <si>
    <t>MCQ.SOP.FAISMUN2026.AD.020/OP028</t>
  </si>
  <si>
    <t>MCQ.SOP.FAISMUN2026.AD.021/OP029</t>
  </si>
  <si>
    <t>MCQ.SOP.FAISMUN2026.AD.026/OP036</t>
  </si>
  <si>
    <t>MCQ.SOP.FAISMUN2026.AD.027/OP037</t>
  </si>
  <si>
    <t>MCQ.SOP.FAISMUN2026.AD.031/OP047</t>
  </si>
  <si>
    <t>MCQ.SOP.FISE2026.INV.032/2026-00627</t>
  </si>
  <si>
    <t>MCQ.SOP.FISE2026.AD.034/2026-00662</t>
  </si>
  <si>
    <t>E &amp; M GRUPO CONSTRUCTOR ASOCIADOS, S. DE R.L. DE C.V.</t>
  </si>
  <si>
    <t>AMG160218NC8</t>
  </si>
  <si>
    <t>JAIME</t>
  </si>
  <si>
    <t xml:space="preserve">RIVERA </t>
  </si>
  <si>
    <t>URIBE</t>
  </si>
  <si>
    <t>RIUJ6411155S1</t>
  </si>
  <si>
    <t>SERGIO</t>
  </si>
  <si>
    <t>PUEBLA</t>
  </si>
  <si>
    <t>MEJÍA</t>
  </si>
  <si>
    <t>PUMS640507QV9</t>
  </si>
  <si>
    <t>JORGE LUIS</t>
  </si>
  <si>
    <t>ORDAZ</t>
  </si>
  <si>
    <t>OAMJ8802256N3</t>
  </si>
  <si>
    <t>MIRIAM</t>
  </si>
  <si>
    <t>ESTRADA</t>
  </si>
  <si>
    <t>ALEGRÍA</t>
  </si>
  <si>
    <t>EAAM840906CW8</t>
  </si>
  <si>
    <t>HEBA CONSTRUCCIONES, S.A. DE C.V.</t>
  </si>
  <si>
    <t>HCO070809AY2</t>
  </si>
  <si>
    <t>H Y R CONSTRUCTORES ASOCIADOS, S.A. DE C.V.</t>
  </si>
  <si>
    <t>HRC100505SW6</t>
  </si>
  <si>
    <t>JORGE ANTONIO</t>
  </si>
  <si>
    <t>MARTÍNEZ</t>
  </si>
  <si>
    <t>OLVERA</t>
  </si>
  <si>
    <t>MAOJ910804I19</t>
  </si>
  <si>
    <t>QUERETANOS URBANIZANDO MÉXICO, S.A. DE C.V.</t>
  </si>
  <si>
    <t>QUM200224L51</t>
  </si>
  <si>
    <t>HOMERO</t>
  </si>
  <si>
    <t>NIETO</t>
  </si>
  <si>
    <t>NIMH8706074Q3</t>
  </si>
  <si>
    <t>IGNACIO</t>
  </si>
  <si>
    <t>TREJO</t>
  </si>
  <si>
    <t>EATI7507317JA</t>
  </si>
  <si>
    <t>CONSTRUCCIONES ARMOOL, S.A. DE C.V.</t>
  </si>
  <si>
    <t>CAR2211287H7</t>
  </si>
  <si>
    <t>2DA. PARTE DEL PROYECTO DE INSTALACIONES ELECTRICAS, HIDRAULICAS, SANITARIAS, SISTEMA CONTRA INCENDIO Y VOZ Y DATOS a realizar en el sitio de la siguiente obra: CONSTRUCCIÓN DE EDIFICIO PARA EL DIF MUNICIPAL PRIMERA ETAPA, COLÓN QUERÉTARO, EN LA CABECERA MUNICIPAL.</t>
  </si>
  <si>
    <t>GESTIÓN DE TRAMITES ANTE CFE PARA EJECUCIÓN DE PROYECTO DE AMPLIACIÓN DE RED DE ENERGÍA ELÉCTRICA  EN CENTRO DE BIENESTAR ANIMAL, EN LA CABECERA MUNICIPAL, EN EL MUNICIPIO DE COLÓN, QRO.</t>
  </si>
  <si>
    <t xml:space="preserve">GESTIÓN DE TRAMITES ANTE CFE PARA EJECUCIÓN DE PROYECTO DE AMPLIACIÓN DE RED ALUMBRADO PUBLICO, EN LA LOCALIDAD DE EL BLANCO, EN EL MUNICIPIO DE COLÓN, QRO. </t>
  </si>
  <si>
    <t xml:space="preserve">2DA. PARTE DEL SERVICIO DE DIRECTOR RESPONSABLE DE OBRA PARA LA OBRA DENOMINADA: "CONSTRUCCIÓN DE EDIFICIO PARA EL DIF MUNICIPAL PRIMERA ETAPA, COLÓN QUERÉTARO.”.  </t>
  </si>
  <si>
    <t xml:space="preserve">2DA. PARTE DEL SERVICIO DE CORRESPONSABLE EN SEGURIDAD ESTRUCTURAL PARA LA OBRA DENOMINADA: ¨CONSTRUCCIÓN DE EDIFICIO PARA EL DIF MUNICIPAL PRIMERA ETAPA, COLÓN QUERÉTARO¨.  </t>
  </si>
  <si>
    <t xml:space="preserve">2DA. PARTE DEL CONTROL DE CALIDAD PARA LA OBRA DENOMINADA: ¨PAVIMENTACIÓN DE CONCRETO ESTAMPADO EN VIALIDAD DE ACCESO A EL DIF MUNICIPAL, COLÓN, QRO¨., EN LA LOCALIDAD DE CABECERA MUNICIPAL.
Incluye: Control de calidad en la obra civil, Terracerías, Pavimento rígido estampado, Mano de obra, equipo y todo lo necesario para su completa ejecución. </t>
  </si>
  <si>
    <t>2DA. PARTE DEL CONTROL DE CALIDAD PARA LA OBRA DENOMINADA: ¨CONSTRUCCIÓN DE EDIFICIO PARA EL DIF MUNICIPAL PRIMERA ETAPA, COLÓN, QRO. ¨, EN LA LOCALIDAD DE CABECERA MUNICIPAL.</t>
  </si>
  <si>
    <t xml:space="preserve">ELABORACIÓN DE PLAN DE MANEJO DE VEGETACIÓN PARA LA OBRA: ¨CONSTRUCCIÓN DE EDIFICIO PARA EL DIF MUNICIPAL Y OBRAS COMPLEMENTARIAS, EN LA LOCALIDAD DE CABECERA MUNICIPAL, COLÓN, QRO.¨    </t>
  </si>
  <si>
    <t>SERVICIO DE CORRESPONSABILIDAD ESTRUCTURAL Y DIRECTOR RESPONSABLE DE OBRA (D.R.O.) PARA LA OBRA DENOMINADA: ¨CONSTRUCCIÓN DEL CENTRO DE BIENESTAR ANIMAL EN LA CABECERA MUNICIPAL COLÓN, QRO.¨</t>
  </si>
  <si>
    <t>ESTUDIO DE MECÁNICA DE SUELOS EN VARIAS CALLES EN LAS LOCALIDADES DE TRIGOS, GALERAS, QUIOTES, AJUCHITLÁN Y CABECERA MUNICIPAL (BARRIO EL ARROYITO), EN EL MUNICIPIO DE COLÓN, QRO.</t>
  </si>
  <si>
    <t xml:space="preserve">ELABORACIÓN DE ESTUDIO DE IMPACTO VIAL EN EL SITIO DE LA OBRA: CONSTRUCCIÓN DEL CENTRO DE BIENESTAR ANIMAL CABECERA MUNICIPAL COLÓN, QRO.   </t>
  </si>
  <si>
    <t>ESTUDIO DE MECÁNICA DE SUELOS EN VARIAS CALLES EN LAS LOCALIDADES DE TIERRA DURA, EL GALLO, LA PEÑUELA Y EL BLANCO, EN EL MUNICIPIO DE COLÓN, QRO.</t>
  </si>
  <si>
    <t xml:space="preserve">INSTALACIÓN DE ACOMETIDA Y TRAMITES ANTE CFE PARA ELECTRIFICACIÓN EN EL EDIFICIO DEL DIF MUNICIPAL, EN CABECERA MUNICIPAL, COLÓN, QRO. </t>
  </si>
  <si>
    <t>ESTUDIO DE MECÁNICA DE SUELOS EN VARIAS CALLES EN LAS LOCALIDADES DE EL MEZOTE, PEÑA COLORADA Y PUERTA DE ENMEDIO, EN EL MUNICIPIO DE COLÓN, QRO.</t>
  </si>
  <si>
    <t xml:space="preserve">ESTUDIO DE MECÁNICA DE SUELOS EN CALLES DE LAS LOCALIDADES DE: LA JOYA, PUERTO DE SAN ANTONIO, EJIDO PATRIA  Y EL FUENTEÑO, EN EL MUNICIPIO DE COLÓN, QRO.  
</t>
  </si>
  <si>
    <t>ESTUDIO DE MECÁNICA DE SUELOS EN VARIAS CALLES EN LAS LOCALIDADES DE PURÍSIMA DE CUBOS, SANTA ROSA FINCA, EL ZAMORANO, MÉXICO LINDO, SAN FRANCISCO Y LOS BENITOS, EN EL MUNICIPIO DE COLÓN, QRO.</t>
  </si>
  <si>
    <t xml:space="preserve">ESTUDIO HIDROLÓGICO EN LAS LOCALIDADES DE EL ZAMORANO Y CABECERA MUNICIPAL, COLÓN, QRO. </t>
  </si>
  <si>
    <t xml:space="preserve">PROYECTO DE RED DE ALUMBRADO PÚBLICO EN LAS  LOCALIDADES DE PALMAS Y SAN VICENTE, EN EL MUNICIPIO DE COLÓN, QRO. </t>
  </si>
  <si>
    <t xml:space="preserve">CABECERA MUNICIPAL </t>
  </si>
  <si>
    <t xml:space="preserve">EL BLANCO </t>
  </si>
  <si>
    <t>VARIAS COMUNIDADES</t>
  </si>
  <si>
    <t xml:space="preserve"> EL ZAMORANO, CABECERA MUNICIPAL  </t>
  </si>
  <si>
    <t xml:space="preserve">PALMAS Y SAN VICENTE </t>
  </si>
  <si>
    <t xml:space="preserve"> MCQ.SOP.CPSP.PID.001.2026</t>
  </si>
  <si>
    <t>MCQ.SOP.CPSP.PID.001/CBA.2026</t>
  </si>
  <si>
    <t>MCQ.SOP.CPSP.PID.001/APB.2026</t>
  </si>
  <si>
    <t xml:space="preserve"> MCQ.SOP.CPSP.PID.002.2026</t>
  </si>
  <si>
    <t>MCQ.SOP.CPSP.PID.003.2026</t>
  </si>
  <si>
    <t>MCQ.SOP.CPSP.PID.004.2026</t>
  </si>
  <si>
    <t>MCQ.SOP.CPSP.PID.005.2026</t>
  </si>
  <si>
    <t>MCQ.SOP.CPSP.PID.006.2026</t>
  </si>
  <si>
    <t>MCQ.SOP.CPSP.PID.007.2026</t>
  </si>
  <si>
    <t>MCQ.SOP.CPSP.PID.009.2026</t>
  </si>
  <si>
    <t>MCQ.SOP.CPSP.PID.008.2026</t>
  </si>
  <si>
    <t>MCQ.SOP.CPSP.PID.010.2026</t>
  </si>
  <si>
    <t>MCQ.SOP.CPSP.PID.011.2026</t>
  </si>
  <si>
    <t>MCQ.SOP.CPSP.PID.012.2026</t>
  </si>
  <si>
    <t>MCQ.SOP.CPSP.PID.013.2026</t>
  </si>
  <si>
    <t>MCQ.SOP.CPSP.PID.014.2026</t>
  </si>
  <si>
    <t>MCQ.SOP.CPSP.PID.015.2026</t>
  </si>
  <si>
    <t>MCQ.SOP.CPSP.PID.016.2026</t>
  </si>
  <si>
    <t>E&amp;M  GRUPO CONSTRUCTOR ASOCIADOS S. DE .R.L. DE C.V.</t>
  </si>
  <si>
    <t>MARIO</t>
  </si>
  <si>
    <t>GARCÍA</t>
  </si>
  <si>
    <t>RESÉNDIZ</t>
  </si>
  <si>
    <t>PRISCO TOMÁS</t>
  </si>
  <si>
    <t>RÍOS</t>
  </si>
  <si>
    <t xml:space="preserve">RAMIRO GUILLERMO </t>
  </si>
  <si>
    <t>JOSÉ CARLOS SOTERO</t>
  </si>
  <si>
    <t>JESÚS LEONARDO</t>
  </si>
  <si>
    <t>PAZ</t>
  </si>
  <si>
    <t>MENDOZA</t>
  </si>
  <si>
    <t>FLORES</t>
  </si>
  <si>
    <t>CRUZ</t>
  </si>
  <si>
    <t>PÉREZ</t>
  </si>
  <si>
    <t>CASTRO</t>
  </si>
  <si>
    <t>LANDAVERDE</t>
  </si>
  <si>
    <t>ÁLVAREZ</t>
  </si>
  <si>
    <t>ANA GRISELDA</t>
  </si>
  <si>
    <t>HERNÁNDEZ</t>
  </si>
  <si>
    <t>JUAN GABRIEL</t>
  </si>
  <si>
    <t>RAMÍREZ</t>
  </si>
  <si>
    <t>JOSÉ JACOB</t>
  </si>
  <si>
    <t>DURAN</t>
  </si>
  <si>
    <t>CASILLAS</t>
  </si>
  <si>
    <t>MACIEL ARIAN</t>
  </si>
  <si>
    <t>QUINTANAR</t>
  </si>
  <si>
    <t>SÁNCHEZ</t>
  </si>
  <si>
    <t>JESÚS DANIEL</t>
  </si>
  <si>
    <t>RANGEL</t>
  </si>
  <si>
    <t>LUIS ÁNGEL</t>
  </si>
  <si>
    <t>MIRANDA</t>
  </si>
  <si>
    <t>GARM780224S54</t>
  </si>
  <si>
    <t>MORP870307HC5</t>
  </si>
  <si>
    <t>PACR871119EX4</t>
  </si>
  <si>
    <t>MEPC830123QIA</t>
  </si>
  <si>
    <t>FOCJ550408EF4</t>
  </si>
  <si>
    <t>HELA880209343</t>
  </si>
  <si>
    <t>RAAJ740721NJ3</t>
  </si>
  <si>
    <t>DUCJ931023P11</t>
  </si>
  <si>
    <t>QUOM901012LP7</t>
  </si>
  <si>
    <t>RARJ870402F95</t>
  </si>
  <si>
    <t>MISL921210RG8</t>
  </si>
  <si>
    <t>CONTRIBUCIONES DE LEY 2024</t>
  </si>
  <si>
    <t>FAISMUN 2026</t>
  </si>
  <si>
    <t>FISE 2026</t>
  </si>
  <si>
    <t>PID-001</t>
  </si>
  <si>
    <t>PID-001/CBA</t>
  </si>
  <si>
    <t>PID-001/APB</t>
  </si>
  <si>
    <t>PID-002</t>
  </si>
  <si>
    <t>PID-003</t>
  </si>
  <si>
    <t>PID-004</t>
  </si>
  <si>
    <t>PID-005</t>
  </si>
  <si>
    <t>PID-006</t>
  </si>
  <si>
    <t>PID-007</t>
  </si>
  <si>
    <t>PID-009</t>
  </si>
  <si>
    <t>PID-008</t>
  </si>
  <si>
    <t>PID-010</t>
  </si>
  <si>
    <t>PID-011</t>
  </si>
  <si>
    <t>PID-012</t>
  </si>
  <si>
    <t>PID-013</t>
  </si>
  <si>
    <t>PID-014</t>
  </si>
  <si>
    <t>PID-015</t>
  </si>
  <si>
    <t>PID-016</t>
  </si>
  <si>
    <t>NOMBRE DEL ENTE PÚBLICO: MUNICIPIO DE COLÓN, QUERÉTARO</t>
  </si>
  <si>
    <t>N</t>
  </si>
  <si>
    <t>S</t>
  </si>
  <si>
    <t>DEL 01 DE ENERO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</si>
</sst>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0"/>
      <name val="Arial"/>
    </font>
    <font>
      <sz val="11"/>
      <color theme="1"/>
      <name val="Calibri"/>
      <family val="2"/>
      <scheme val="minor"/>
    </font>
    <font>
      <sz val="10"/>
      <name val="Arial"/>
      <family val="2"/>
    </font>
    <font>
      <sz val="11"/>
      <color theme="1"/>
      <name val="Calibri"/>
      <family val="2"/>
      <scheme val="minor"/>
    </font>
    <font>
      <b/>
      <sz val="11"/>
      <name val="Arial Narrow"/>
      <family val="2"/>
    </font>
    <font>
      <sz val="11"/>
      <name val="Arial Narrow"/>
      <family val="2"/>
    </font>
    <font>
      <b/>
      <sz val="11"/>
      <color theme="1"/>
      <name val="Arial Narrow"/>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EEC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3">
    <xf numFmtId="0" fontId="0"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4" fontId="7" fillId="0" borderId="0" applyFont="0" applyFill="0" applyBorder="0" applyAlignment="0" applyProtection="0"/>
  </cellStyleXfs>
  <cellXfs count="56">
    <xf numFmtId="0" fontId="0" fillId="0" borderId="0" xfId="0"/>
    <xf numFmtId="0" fontId="5" fillId="0" borderId="0" xfId="5" applyFont="1"/>
    <xf numFmtId="0" fontId="5" fillId="0" borderId="1" xfId="5" applyFont="1" applyBorder="1" applyAlignment="1">
      <alignment horizontal="justify" vertical="center" wrapText="1"/>
    </xf>
    <xf numFmtId="0" fontId="5" fillId="0" borderId="1" xfId="5" applyFont="1" applyBorder="1" applyAlignment="1">
      <alignment vertical="center" wrapText="1"/>
    </xf>
    <xf numFmtId="0" fontId="5" fillId="0" borderId="2" xfId="5" applyFont="1" applyBorder="1" applyAlignment="1">
      <alignment vertical="center"/>
    </xf>
    <xf numFmtId="0" fontId="5" fillId="0" borderId="1" xfId="5" applyFont="1" applyBorder="1" applyAlignment="1">
      <alignment vertical="top" wrapText="1"/>
    </xf>
    <xf numFmtId="0" fontId="5" fillId="0" borderId="1" xfId="5" applyFont="1" applyBorder="1" applyAlignment="1">
      <alignment vertical="center"/>
    </xf>
    <xf numFmtId="0" fontId="5" fillId="0" borderId="0" xfId="5" applyFont="1" applyAlignment="1">
      <alignment wrapText="1"/>
    </xf>
    <xf numFmtId="0" fontId="4" fillId="2" borderId="0" xfId="4" quotePrefix="1" applyFont="1" applyFill="1" applyAlignment="1">
      <alignment horizontal="center" vertical="center" wrapText="1"/>
    </xf>
    <xf numFmtId="0" fontId="4" fillId="3" borderId="1" xfId="4" quotePrefix="1" applyFont="1" applyFill="1" applyBorder="1" applyAlignment="1">
      <alignment horizontal="center" vertical="center" wrapText="1"/>
    </xf>
    <xf numFmtId="0" fontId="4" fillId="4" borderId="1" xfId="4" quotePrefix="1"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top" wrapText="1"/>
    </xf>
    <xf numFmtId="0" fontId="5" fillId="0" borderId="1" xfId="0" applyFont="1" applyBorder="1" applyAlignment="1">
      <alignment horizontal="justify" vertical="center" wrapText="1"/>
    </xf>
    <xf numFmtId="0" fontId="5" fillId="0" borderId="1" xfId="0" applyFont="1" applyBorder="1" applyAlignment="1">
      <alignment vertical="center"/>
    </xf>
    <xf numFmtId="0" fontId="5" fillId="0" borderId="2" xfId="0" applyFont="1" applyBorder="1" applyAlignment="1">
      <alignment vertical="center"/>
    </xf>
    <xf numFmtId="0" fontId="4" fillId="2" borderId="9" xfId="4" quotePrefix="1" applyFont="1" applyFill="1" applyBorder="1" applyAlignment="1">
      <alignment horizontal="center" vertical="center" wrapText="1"/>
    </xf>
    <xf numFmtId="0" fontId="5" fillId="2" borderId="0" xfId="0" applyFont="1" applyFill="1"/>
    <xf numFmtId="0" fontId="4" fillId="2" borderId="0" xfId="0" applyFont="1" applyFill="1"/>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0" borderId="0" xfId="0" applyFont="1" applyAlignment="1">
      <alignment vertical="top"/>
    </xf>
    <xf numFmtId="0" fontId="6" fillId="0" borderId="0" xfId="0" applyFont="1" applyAlignment="1">
      <alignment horizontal="center" vertical="center" wrapText="1"/>
    </xf>
    <xf numFmtId="0" fontId="4" fillId="3" borderId="4" xfId="4" quotePrefix="1" applyFont="1" applyFill="1" applyBorder="1" applyAlignment="1">
      <alignment horizontal="center" vertical="center" wrapText="1"/>
    </xf>
    <xf numFmtId="0" fontId="4" fillId="4" borderId="4" xfId="4" quotePrefix="1" applyFont="1" applyFill="1" applyBorder="1" applyAlignment="1">
      <alignment horizontal="center" vertical="center" wrapText="1"/>
    </xf>
    <xf numFmtId="44" fontId="5" fillId="2" borderId="0" xfId="3" applyFont="1" applyFill="1" applyBorder="1"/>
    <xf numFmtId="0" fontId="4" fillId="2" borderId="9" xfId="0" applyFont="1" applyFill="1" applyBorder="1" applyAlignment="1">
      <alignment horizontal="center" vertical="center"/>
    </xf>
    <xf numFmtId="0" fontId="5" fillId="2" borderId="10" xfId="0" applyFont="1" applyFill="1" applyBorder="1" applyAlignment="1">
      <alignment vertical="center"/>
    </xf>
    <xf numFmtId="0" fontId="5" fillId="2" borderId="10" xfId="0" applyFont="1" applyFill="1" applyBorder="1" applyAlignment="1">
      <alignment vertical="center" wrapText="1"/>
    </xf>
    <xf numFmtId="44" fontId="5" fillId="2" borderId="10" xfId="3" applyFont="1" applyFill="1" applyBorder="1" applyAlignment="1">
      <alignment vertical="center"/>
    </xf>
    <xf numFmtId="0" fontId="5" fillId="2" borderId="0" xfId="0" applyFont="1" applyFill="1" applyAlignment="1">
      <alignment vertical="center"/>
    </xf>
    <xf numFmtId="0" fontId="5" fillId="2"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4" fillId="0" borderId="0" xfId="0" applyFont="1" applyAlignment="1">
      <alignment horizontal="center" vertical="center"/>
    </xf>
    <xf numFmtId="0" fontId="5" fillId="2" borderId="0" xfId="0" applyFont="1" applyFill="1" applyAlignment="1">
      <alignment horizontal="center" vertical="center"/>
    </xf>
    <xf numFmtId="0" fontId="4" fillId="0" borderId="0" xfId="5" applyFont="1" applyAlignment="1">
      <alignment horizontal="center" vertical="center" wrapText="1"/>
    </xf>
    <xf numFmtId="0" fontId="4" fillId="0" borderId="3" xfId="5" applyFont="1" applyBorder="1" applyAlignment="1">
      <alignment horizontal="center" vertical="center"/>
    </xf>
    <xf numFmtId="0" fontId="4" fillId="3" borderId="11" xfId="4" quotePrefix="1" applyFont="1" applyFill="1" applyBorder="1" applyAlignment="1">
      <alignment horizontal="center" vertical="center" wrapText="1"/>
    </xf>
    <xf numFmtId="0" fontId="4" fillId="3" borderId="12" xfId="4" quotePrefix="1" applyFont="1" applyFill="1" applyBorder="1" applyAlignment="1">
      <alignment horizontal="center" vertical="center" wrapText="1"/>
    </xf>
    <xf numFmtId="0" fontId="4" fillId="3" borderId="10" xfId="4" quotePrefix="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9" xfId="0" applyFont="1" applyFill="1" applyBorder="1" applyAlignment="1">
      <alignment horizontal="center" vertical="center"/>
    </xf>
    <xf numFmtId="0" fontId="4" fillId="3" borderId="13" xfId="4" quotePrefix="1" applyFont="1" applyFill="1" applyBorder="1" applyAlignment="1">
      <alignment horizontal="center" vertical="center" wrapText="1"/>
    </xf>
    <xf numFmtId="0" fontId="4" fillId="3" borderId="14" xfId="4" quotePrefix="1" applyFont="1" applyFill="1" applyBorder="1" applyAlignment="1">
      <alignment horizontal="center" vertical="center" wrapText="1"/>
    </xf>
    <xf numFmtId="0" fontId="4" fillId="3" borderId="15" xfId="4" quotePrefix="1" applyFont="1" applyFill="1" applyBorder="1" applyAlignment="1">
      <alignment horizontal="center" vertical="center" wrapText="1"/>
    </xf>
    <xf numFmtId="2" fontId="5" fillId="2" borderId="10" xfId="0" applyNumberFormat="1" applyFont="1" applyFill="1" applyBorder="1" applyAlignment="1">
      <alignment horizontal="center" vertical="center"/>
    </xf>
    <xf numFmtId="2" fontId="5" fillId="2" borderId="10" xfId="12" applyNumberFormat="1" applyFont="1" applyFill="1" applyBorder="1" applyAlignment="1">
      <alignment horizontal="right" vertical="center"/>
    </xf>
  </cellXfs>
  <cellStyles count="13">
    <cellStyle name="Millares 2" xfId="1" xr:uid="{B9C304B0-48DC-401E-9F50-840EB458CDB2}"/>
    <cellStyle name="Millares 2 2" xfId="8" xr:uid="{F2843CA6-525F-40C2-B0D6-450E2CA605BA}"/>
    <cellStyle name="Millares 3" xfId="7" xr:uid="{899FB83E-35A7-4448-BA73-D32D0ABF80CE}"/>
    <cellStyle name="Moneda" xfId="12" builtinId="4"/>
    <cellStyle name="Moneda 18" xfId="2" xr:uid="{CC673955-DA1D-4DD3-9C25-7651FB64EDD5}"/>
    <cellStyle name="Moneda 18 2" xfId="9" xr:uid="{1B8822FA-24B4-4BEF-A551-2723A28D6D0C}"/>
    <cellStyle name="Moneda 2 2" xfId="3" xr:uid="{404A72E0-EBEC-4774-9CC6-6F066ABDF9BB}"/>
    <cellStyle name="Moneda 2 2 2" xfId="10" xr:uid="{70E3C7E5-9DEF-4EAB-A25A-585775B35DCB}"/>
    <cellStyle name="Normal" xfId="0" builtinId="0"/>
    <cellStyle name="Normal 2" xfId="4" xr:uid="{7285660B-5F19-4D8C-9B1D-41AD00920A1D}"/>
    <cellStyle name="Normal 3 3" xfId="5" xr:uid="{396801CC-F9D8-4653-9D8A-C91CB359F538}"/>
    <cellStyle name="Normal 3 3 2" xfId="11" xr:uid="{A31E511C-EC77-4679-96DA-CBBFC2ED3A19}"/>
    <cellStyle name="Porcentaje 2" xfId="6" xr:uid="{B3B568AE-DA49-40A4-ABD6-582266320D2D}"/>
  </cellStyles>
  <dxfs count="0"/>
  <tableStyles count="0" defaultTableStyle="TableStyleMedium9" defaultPivotStyle="PivotStyleLight16"/>
  <colors>
    <mruColors>
      <color rgb="FFBDD7EE"/>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17789</xdr:colOff>
      <xdr:row>43</xdr:row>
      <xdr:rowOff>15240</xdr:rowOff>
    </xdr:from>
    <xdr:to>
      <xdr:col>19</xdr:col>
      <xdr:colOff>20954</xdr:colOff>
      <xdr:row>56</xdr:row>
      <xdr:rowOff>0</xdr:rowOff>
    </xdr:to>
    <xdr:grpSp>
      <xdr:nvGrpSpPr>
        <xdr:cNvPr id="1025" name="Grupo 1">
          <a:extLst>
            <a:ext uri="{FF2B5EF4-FFF2-40B4-BE49-F238E27FC236}">
              <a16:creationId xmlns:a16="http://schemas.microsoft.com/office/drawing/2014/main" id="{DAC99180-BC39-06FF-9D5A-AFCC32C113E8}"/>
            </a:ext>
          </a:extLst>
        </xdr:cNvPr>
        <xdr:cNvGrpSpPr>
          <a:grpSpLocks/>
        </xdr:cNvGrpSpPr>
      </xdr:nvGrpSpPr>
      <xdr:grpSpPr bwMode="auto">
        <a:xfrm>
          <a:off x="17789" y="35094454"/>
          <a:ext cx="30183808" cy="2638153"/>
          <a:chOff x="-2886762" y="1429313"/>
          <a:chExt cx="33403632" cy="2541694"/>
        </a:xfrm>
      </xdr:grpSpPr>
      <xdr:sp macro="" textlink="">
        <xdr:nvSpPr>
          <xdr:cNvPr id="3" name="CuadroTexto 2">
            <a:extLst>
              <a:ext uri="{FF2B5EF4-FFF2-40B4-BE49-F238E27FC236}">
                <a16:creationId xmlns:a16="http://schemas.microsoft.com/office/drawing/2014/main" id="{4EC1D857-B9F6-AEFC-0714-4D042058B34D}"/>
              </a:ext>
            </a:extLst>
          </xdr:cNvPr>
          <xdr:cNvSpPr txBox="1"/>
        </xdr:nvSpPr>
        <xdr:spPr>
          <a:xfrm>
            <a:off x="-2886762" y="1429313"/>
            <a:ext cx="33403632" cy="2541694"/>
          </a:xfrm>
          <a:prstGeom prst="rect">
            <a:avLst/>
          </a:prstGeom>
          <a:noFill/>
          <a:ln>
            <a:solidFill>
              <a:srgbClr val="0000FF"/>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000">
              <a:latin typeface="Arial Narrow" panose="020B0606020202030204" pitchFamily="34" charset="0"/>
            </a:endParaRPr>
          </a:p>
        </xdr:txBody>
      </xdr:sp>
      <xdr:sp macro="" textlink="">
        <xdr:nvSpPr>
          <xdr:cNvPr id="4" name="CuadroTexto 3">
            <a:extLst>
              <a:ext uri="{FF2B5EF4-FFF2-40B4-BE49-F238E27FC236}">
                <a16:creationId xmlns:a16="http://schemas.microsoft.com/office/drawing/2014/main" id="{A9A8B21C-2C6F-27E2-747C-2714BC706CD8}"/>
              </a:ext>
            </a:extLst>
          </xdr:cNvPr>
          <xdr:cNvSpPr txBox="1"/>
        </xdr:nvSpPr>
        <xdr:spPr>
          <a:xfrm>
            <a:off x="1991733" y="1757185"/>
            <a:ext cx="4426821" cy="1729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ELABORÓ  </a:t>
            </a: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Ing. Alma</a:t>
            </a:r>
            <a:r>
              <a:rPr lang="es-MX" sz="1400" b="1" baseline="0">
                <a:latin typeface="Arial Narrow" panose="020B0606020202030204" pitchFamily="34" charset="0"/>
                <a:cs typeface="Arial" panose="020B0604020202020204" pitchFamily="34" charset="0"/>
              </a:rPr>
              <a:t> Luz Ledezma Velazquez</a:t>
            </a:r>
          </a:p>
          <a:p>
            <a:pPr algn="ctr"/>
            <a:r>
              <a:rPr lang="es-MX" sz="1400" b="1" baseline="0">
                <a:latin typeface="Arial Narrow" panose="020B0606020202030204" pitchFamily="34" charset="0"/>
                <a:cs typeface="Arial" panose="020B0604020202020204" pitchFamily="34" charset="0"/>
              </a:rPr>
              <a:t>Jefa de Concursos y Contratos</a:t>
            </a:r>
            <a:r>
              <a:rPr lang="es-MX" sz="1400" b="1">
                <a:latin typeface="Arial Narrow" panose="020B0606020202030204" pitchFamily="34" charset="0"/>
                <a:cs typeface="Arial" panose="020B0604020202020204" pitchFamily="34" charset="0"/>
              </a:rPr>
              <a:t>                                                                                   </a:t>
            </a:r>
          </a:p>
        </xdr:txBody>
      </xdr:sp>
      <xdr:sp macro="" textlink="">
        <xdr:nvSpPr>
          <xdr:cNvPr id="5" name="CuadroTexto 4">
            <a:extLst>
              <a:ext uri="{FF2B5EF4-FFF2-40B4-BE49-F238E27FC236}">
                <a16:creationId xmlns:a16="http://schemas.microsoft.com/office/drawing/2014/main" id="{D9C73DA9-9348-F200-8773-B8E82E903BA1}"/>
              </a:ext>
            </a:extLst>
          </xdr:cNvPr>
          <xdr:cNvSpPr txBox="1"/>
        </xdr:nvSpPr>
        <xdr:spPr>
          <a:xfrm>
            <a:off x="18816931" y="1850457"/>
            <a:ext cx="5122860" cy="1752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AUTORIZÓ</a:t>
            </a:r>
          </a:p>
          <a:p>
            <a:pPr algn="ctr"/>
            <a:endParaRPr lang="es-MX" sz="1400" b="1">
              <a:effectLst/>
              <a:latin typeface="Arial Narrow" panose="020B0606020202030204" pitchFamily="34" charset="0"/>
              <a:cs typeface="Arial" panose="020B0604020202020204" pitchFamily="34" charset="0"/>
            </a:endParaRPr>
          </a:p>
          <a:p>
            <a:pPr algn="ctr"/>
            <a:endParaRPr lang="es-MX" sz="1400" b="1">
              <a:effectLst/>
              <a:latin typeface="Arial Narrow" panose="020B0606020202030204" pitchFamily="34" charset="0"/>
              <a:cs typeface="Arial" panose="020B0604020202020204" pitchFamily="34" charset="0"/>
            </a:endParaRPr>
          </a:p>
          <a:p>
            <a:pPr algn="ctr"/>
            <a:endParaRPr lang="es-MX" sz="1400" b="1">
              <a:effectLst/>
              <a:latin typeface="Arial Narrow" panose="020B0606020202030204" pitchFamily="34" charset="0"/>
            </a:endParaRPr>
          </a:p>
          <a:p>
            <a:pPr algn="ctr"/>
            <a:r>
              <a:rPr lang="es-MX" sz="1400" b="1" baseline="0">
                <a:solidFill>
                  <a:schemeClr val="tx1"/>
                </a:solidFill>
                <a:effectLst/>
                <a:latin typeface="Arial Narrow" panose="020B0606020202030204" pitchFamily="34" charset="0"/>
                <a:ea typeface="+mn-ea"/>
                <a:cs typeface="+mn-cs"/>
              </a:rPr>
              <a:t>Ing. Esteban Sánchez Aburto</a:t>
            </a:r>
          </a:p>
          <a:p>
            <a:pPr algn="ctr"/>
            <a:r>
              <a:rPr lang="es-MX" sz="1400" b="1" baseline="0">
                <a:solidFill>
                  <a:schemeClr val="tx1"/>
                </a:solidFill>
                <a:effectLst/>
                <a:latin typeface="Arial Narrow" panose="020B0606020202030204" pitchFamily="34" charset="0"/>
                <a:ea typeface="+mn-ea"/>
                <a:cs typeface="+mn-cs"/>
              </a:rPr>
              <a:t>Secretario de Obras Públicas</a:t>
            </a:r>
            <a:endParaRPr lang="es-MX" sz="1400" b="1">
              <a:effectLst/>
              <a:latin typeface="Arial Narrow" panose="020B0606020202030204" pitchFamily="34" charset="0"/>
            </a:endParaRPr>
          </a:p>
        </xdr:txBody>
      </xdr:sp>
      <xdr:sp macro="" textlink="">
        <xdr:nvSpPr>
          <xdr:cNvPr id="6" name="CuadroTexto 5">
            <a:extLst>
              <a:ext uri="{FF2B5EF4-FFF2-40B4-BE49-F238E27FC236}">
                <a16:creationId xmlns:a16="http://schemas.microsoft.com/office/drawing/2014/main" id="{CE4FC1B9-7837-80B3-7EC2-660F52851433}"/>
              </a:ext>
            </a:extLst>
          </xdr:cNvPr>
          <xdr:cNvSpPr txBox="1"/>
        </xdr:nvSpPr>
        <xdr:spPr>
          <a:xfrm>
            <a:off x="12121509" y="1854294"/>
            <a:ext cx="4425842" cy="1749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REVISÓ  </a:t>
            </a: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Arq. María Guadalupe Piña Atanacio</a:t>
            </a:r>
          </a:p>
          <a:p>
            <a:pPr algn="ctr"/>
            <a:r>
              <a:rPr lang="es-MX" sz="1400" b="1">
                <a:latin typeface="Arial Narrow" panose="020B0606020202030204" pitchFamily="34" charset="0"/>
                <a:cs typeface="Arial" panose="020B0604020202020204" pitchFamily="34" charset="0"/>
              </a:rPr>
              <a:t>Jefa de Control Presupuestal</a:t>
            </a:r>
            <a:r>
              <a:rPr lang="es-MX" sz="1100" b="1">
                <a:latin typeface="Arial Narrow" panose="020B0606020202030204" pitchFamily="34" charset="0"/>
                <a:cs typeface="Arial" panose="020B0604020202020204" pitchFamily="34" charset="0"/>
              </a:rPr>
              <a:t>                                                                         </a:t>
            </a:r>
          </a:p>
        </xdr:txBody>
      </xdr:sp>
      <xdr:sp macro="" textlink="">
        <xdr:nvSpPr>
          <xdr:cNvPr id="7" name="CuadroTexto 6">
            <a:extLst>
              <a:ext uri="{FF2B5EF4-FFF2-40B4-BE49-F238E27FC236}">
                <a16:creationId xmlns:a16="http://schemas.microsoft.com/office/drawing/2014/main" id="{23C1E94E-B35C-C108-8665-49E6EC8EE9DC}"/>
              </a:ext>
            </a:extLst>
          </xdr:cNvPr>
          <xdr:cNvSpPr txBox="1"/>
        </xdr:nvSpPr>
        <xdr:spPr>
          <a:xfrm>
            <a:off x="4165005" y="3537582"/>
            <a:ext cx="20486916" cy="291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MX" sz="1100" b="1" i="1">
                <a:solidFill>
                  <a:schemeClr val="tx1"/>
                </a:solidFill>
                <a:effectLst/>
                <a:latin typeface="Arial Narrow" panose="020B0606020202030204" pitchFamily="34" charset="0"/>
                <a:ea typeface="+mn-ea"/>
                <a:cs typeface="Arial" panose="020B0604020202020204" pitchFamily="34" charset="0"/>
              </a:rPr>
              <a:t>“Bajo protesta de decir verdad declaro(amos) que la información plasmada</a:t>
            </a:r>
            <a:r>
              <a:rPr lang="es-MX" sz="1100" b="1" i="1" baseline="0">
                <a:solidFill>
                  <a:schemeClr val="tx1"/>
                </a:solidFill>
                <a:effectLst/>
                <a:latin typeface="Arial Narrow" panose="020B0606020202030204" pitchFamily="34" charset="0"/>
                <a:ea typeface="+mn-ea"/>
                <a:cs typeface="Arial" panose="020B0604020202020204" pitchFamily="34" charset="0"/>
              </a:rPr>
              <a:t> en el presente formato</a:t>
            </a:r>
            <a:r>
              <a:rPr lang="es-MX" sz="1100" b="1" i="1">
                <a:solidFill>
                  <a:schemeClr val="tx1"/>
                </a:solidFill>
                <a:effectLst/>
                <a:latin typeface="Arial Narrow" panose="020B0606020202030204" pitchFamily="34" charset="0"/>
                <a:ea typeface="+mn-ea"/>
                <a:cs typeface="Arial" panose="020B0604020202020204" pitchFamily="34" charset="0"/>
              </a:rPr>
              <a:t>, es razonablemente correcta</a:t>
            </a:r>
            <a:r>
              <a:rPr lang="es-MX" sz="1100" b="1" i="1" baseline="0">
                <a:solidFill>
                  <a:schemeClr val="tx1"/>
                </a:solidFill>
                <a:effectLst/>
                <a:latin typeface="Arial Narrow" panose="020B0606020202030204" pitchFamily="34" charset="0"/>
                <a:ea typeface="+mn-ea"/>
                <a:cs typeface="Arial" panose="020B0604020202020204" pitchFamily="34" charset="0"/>
              </a:rPr>
              <a:t>, veraz</a:t>
            </a:r>
            <a:r>
              <a:rPr lang="es-MX" sz="1100" b="1" i="1">
                <a:solidFill>
                  <a:schemeClr val="tx1"/>
                </a:solidFill>
                <a:effectLst/>
                <a:latin typeface="Arial Narrow" panose="020B0606020202030204" pitchFamily="34" charset="0"/>
                <a:ea typeface="+mn-ea"/>
                <a:cs typeface="Arial" panose="020B0604020202020204" pitchFamily="34" charset="0"/>
              </a:rPr>
              <a:t> y es responsabilidad del(os) emisor(es)”. </a:t>
            </a:r>
            <a:endParaRPr lang="es-MX" sz="1100" b="1" i="1">
              <a:latin typeface="Arial Narrow" panose="020B0606020202030204" pitchFamily="34" charset="0"/>
              <a:cs typeface="Arial" panose="020B0604020202020204" pitchFamily="34" charset="0"/>
            </a:endParaRPr>
          </a:p>
        </xdr:txBody>
      </xdr:sp>
    </xdr:grpSp>
    <xdr:clientData/>
  </xdr:twoCellAnchor>
  <xdr:twoCellAnchor>
    <xdr:from>
      <xdr:col>5</xdr:col>
      <xdr:colOff>330754</xdr:colOff>
      <xdr:row>45</xdr:row>
      <xdr:rowOff>42454</xdr:rowOff>
    </xdr:from>
    <xdr:to>
      <xdr:col>7</xdr:col>
      <xdr:colOff>942688</xdr:colOff>
      <xdr:row>54</xdr:row>
      <xdr:rowOff>397</xdr:rowOff>
    </xdr:to>
    <xdr:sp macro="" textlink="">
      <xdr:nvSpPr>
        <xdr:cNvPr id="2" name="CuadroTexto 1">
          <a:extLst>
            <a:ext uri="{FF2B5EF4-FFF2-40B4-BE49-F238E27FC236}">
              <a16:creationId xmlns:a16="http://schemas.microsoft.com/office/drawing/2014/main" id="{36E08DF0-90EF-4E1B-A0E2-83E19987A08E}"/>
            </a:ext>
          </a:extLst>
        </xdr:cNvPr>
        <xdr:cNvSpPr txBox="1"/>
      </xdr:nvSpPr>
      <xdr:spPr bwMode="auto">
        <a:xfrm>
          <a:off x="8345361" y="35529883"/>
          <a:ext cx="4000113" cy="17949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ELABORÓ  </a:t>
          </a: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Ing. René Granados de la Cruz</a:t>
          </a:r>
          <a:endParaRPr lang="es-MX" sz="1400" b="1" baseline="0">
            <a:latin typeface="Arial Narrow" panose="020B0606020202030204" pitchFamily="34" charset="0"/>
            <a:cs typeface="Arial" panose="020B0604020202020204" pitchFamily="34" charset="0"/>
          </a:endParaRPr>
        </a:p>
        <a:p>
          <a:pPr algn="ctr"/>
          <a:r>
            <a:rPr lang="es-MX" sz="1400" b="1" baseline="0">
              <a:latin typeface="Arial Narrow" panose="020B0606020202030204" pitchFamily="34" charset="0"/>
              <a:cs typeface="Arial" panose="020B0604020202020204" pitchFamily="34" charset="0"/>
            </a:rPr>
            <a:t>Jefe de Supervisión</a:t>
          </a:r>
          <a:endParaRPr lang="es-MX" sz="1400" b="1">
            <a:latin typeface="Arial Narrow" panose="020B0606020202030204" pitchFamily="34" charset="0"/>
            <a:cs typeface="Arial" panose="020B0604020202020204" pitchFamily="34" charset="0"/>
          </a:endParaRPr>
        </a:p>
      </xdr:txBody>
    </xdr:sp>
    <xdr:clientData/>
  </xdr:twoCellAnchor>
  <xdr:twoCellAnchor>
    <xdr:from>
      <xdr:col>0</xdr:col>
      <xdr:colOff>303539</xdr:colOff>
      <xdr:row>44</xdr:row>
      <xdr:rowOff>137704</xdr:rowOff>
    </xdr:from>
    <xdr:to>
      <xdr:col>2</xdr:col>
      <xdr:colOff>656938</xdr:colOff>
      <xdr:row>53</xdr:row>
      <xdr:rowOff>95646</xdr:rowOff>
    </xdr:to>
    <xdr:sp macro="" textlink="">
      <xdr:nvSpPr>
        <xdr:cNvPr id="8" name="CuadroTexto 7">
          <a:extLst>
            <a:ext uri="{FF2B5EF4-FFF2-40B4-BE49-F238E27FC236}">
              <a16:creationId xmlns:a16="http://schemas.microsoft.com/office/drawing/2014/main" id="{9069AE1D-6DD3-4165-B4DB-DB318449CE4B}"/>
            </a:ext>
          </a:extLst>
        </xdr:cNvPr>
        <xdr:cNvSpPr txBox="1"/>
      </xdr:nvSpPr>
      <xdr:spPr bwMode="auto">
        <a:xfrm>
          <a:off x="303539" y="35421025"/>
          <a:ext cx="4000113" cy="17949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s-MX" sz="11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RECABÓ  </a:t>
          </a: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endParaRPr lang="es-MX" sz="1400" b="1">
            <a:latin typeface="Arial Narrow" panose="020B0606020202030204" pitchFamily="34" charset="0"/>
            <a:cs typeface="Arial" panose="020B0604020202020204" pitchFamily="34" charset="0"/>
          </a:endParaRPr>
        </a:p>
        <a:p>
          <a:pPr algn="ctr"/>
          <a:r>
            <a:rPr lang="es-MX" sz="1400" b="1">
              <a:latin typeface="Arial Narrow" panose="020B0606020202030204" pitchFamily="34" charset="0"/>
              <a:cs typeface="Arial" panose="020B0604020202020204" pitchFamily="34" charset="0"/>
            </a:rPr>
            <a:t>Ing. Ricardo</a:t>
          </a:r>
          <a:r>
            <a:rPr lang="es-MX" sz="1400" b="1" baseline="0">
              <a:latin typeface="Arial Narrow" panose="020B0606020202030204" pitchFamily="34" charset="0"/>
              <a:cs typeface="Arial" panose="020B0604020202020204" pitchFamily="34" charset="0"/>
            </a:rPr>
            <a:t> Moreno Hernández</a:t>
          </a:r>
        </a:p>
        <a:p>
          <a:pPr algn="ctr"/>
          <a:r>
            <a:rPr lang="es-MX" sz="1400" b="1" baseline="0">
              <a:latin typeface="Arial Narrow" panose="020B0606020202030204" pitchFamily="34" charset="0"/>
              <a:cs typeface="Arial" panose="020B0604020202020204" pitchFamily="34" charset="0"/>
            </a:rPr>
            <a:t>Jefe de Expedientes y Normatividad</a:t>
          </a:r>
          <a:r>
            <a:rPr lang="es-MX" sz="1400" b="1">
              <a:latin typeface="Arial Narrow" panose="020B060602020203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6D48B-887E-4B2D-8227-9197CF7EA081}">
  <sheetPr>
    <tabColor rgb="FF996633"/>
    <pageSetUpPr fitToPage="1"/>
  </sheetPr>
  <dimension ref="A1:H21"/>
  <sheetViews>
    <sheetView topLeftCell="A10" zoomScaleNormal="100" zoomScaleSheetLayoutView="85" workbookViewId="0">
      <selection sqref="A1:G1"/>
    </sheetView>
  </sheetViews>
  <sheetFormatPr baseColWidth="10" defaultColWidth="17.42578125" defaultRowHeight="16.5" x14ac:dyDescent="0.3"/>
  <cols>
    <col min="1" max="1" width="14.28515625" style="1" customWidth="1"/>
    <col min="2" max="2" width="36.7109375" style="1" customWidth="1"/>
    <col min="3" max="3" width="47" style="1" customWidth="1"/>
    <col min="4" max="4" width="27.28515625" style="1" customWidth="1"/>
    <col min="5" max="5" width="18.28515625" style="1" customWidth="1"/>
    <col min="6" max="6" width="18" style="1" customWidth="1"/>
    <col min="7" max="7" width="42.28515625" style="1" customWidth="1"/>
    <col min="8" max="16384" width="17.42578125" style="1"/>
  </cols>
  <sheetData>
    <row r="1" spans="1:8" ht="31.9" customHeight="1" x14ac:dyDescent="0.3">
      <c r="A1" s="37" t="s">
        <v>74</v>
      </c>
      <c r="B1" s="38"/>
      <c r="C1" s="38"/>
      <c r="D1" s="38"/>
      <c r="E1" s="38"/>
      <c r="F1" s="38"/>
      <c r="G1" s="38"/>
    </row>
    <row r="2" spans="1:8" ht="29.45" customHeight="1" x14ac:dyDescent="0.3">
      <c r="A2" s="8"/>
      <c r="B2" s="9" t="s">
        <v>0</v>
      </c>
      <c r="C2" s="9" t="s">
        <v>1</v>
      </c>
      <c r="D2" s="9" t="s">
        <v>2</v>
      </c>
      <c r="E2" s="9" t="s">
        <v>3</v>
      </c>
      <c r="F2" s="9" t="s">
        <v>4</v>
      </c>
      <c r="G2" s="9" t="s">
        <v>5</v>
      </c>
    </row>
    <row r="3" spans="1:8" ht="33" x14ac:dyDescent="0.3">
      <c r="A3" s="8"/>
      <c r="B3" s="9" t="s">
        <v>6</v>
      </c>
      <c r="C3" s="2" t="s">
        <v>21</v>
      </c>
      <c r="D3" s="3"/>
      <c r="E3" s="3" t="s">
        <v>9</v>
      </c>
      <c r="F3" s="4"/>
      <c r="G3" s="5"/>
    </row>
    <row r="4" spans="1:8" ht="33" x14ac:dyDescent="0.3">
      <c r="A4" s="8"/>
      <c r="B4" s="9" t="s">
        <v>7</v>
      </c>
      <c r="C4" s="2" t="s">
        <v>22</v>
      </c>
      <c r="D4" s="3" t="s">
        <v>23</v>
      </c>
      <c r="E4" s="6" t="s">
        <v>9</v>
      </c>
      <c r="F4" s="4"/>
      <c r="G4" s="5"/>
    </row>
    <row r="5" spans="1:8" ht="28.15" customHeight="1" x14ac:dyDescent="0.3">
      <c r="A5" s="8"/>
      <c r="B5" s="9" t="s">
        <v>10</v>
      </c>
      <c r="C5" s="2" t="s">
        <v>24</v>
      </c>
      <c r="D5" s="3" t="s">
        <v>23</v>
      </c>
      <c r="E5" s="6" t="s">
        <v>9</v>
      </c>
      <c r="F5" s="4"/>
      <c r="G5" s="5"/>
      <c r="H5" s="7"/>
    </row>
    <row r="6" spans="1:8" ht="28.15" customHeight="1" x14ac:dyDescent="0.3">
      <c r="A6" s="8"/>
      <c r="B6" s="10" t="s">
        <v>25</v>
      </c>
      <c r="C6" s="2" t="s">
        <v>26</v>
      </c>
      <c r="D6" s="11" t="s">
        <v>23</v>
      </c>
      <c r="E6" s="6" t="s">
        <v>9</v>
      </c>
      <c r="F6" s="4"/>
      <c r="G6" s="12" t="s">
        <v>27</v>
      </c>
      <c r="H6" s="7"/>
    </row>
    <row r="7" spans="1:8" ht="66" x14ac:dyDescent="0.3">
      <c r="A7" s="8"/>
      <c r="B7" s="10" t="s">
        <v>28</v>
      </c>
      <c r="C7" s="2" t="s">
        <v>29</v>
      </c>
      <c r="D7" s="11" t="s">
        <v>23</v>
      </c>
      <c r="E7" s="6" t="s">
        <v>9</v>
      </c>
      <c r="F7" s="4"/>
      <c r="G7" s="5"/>
    </row>
    <row r="8" spans="1:8" ht="43.15" customHeight="1" x14ac:dyDescent="0.3">
      <c r="A8" s="8"/>
      <c r="B8" s="9" t="s">
        <v>30</v>
      </c>
      <c r="C8" s="2" t="s">
        <v>31</v>
      </c>
      <c r="D8" s="3" t="s">
        <v>8</v>
      </c>
      <c r="E8" s="6" t="s">
        <v>9</v>
      </c>
      <c r="F8" s="4"/>
      <c r="G8" s="11" t="s">
        <v>33</v>
      </c>
      <c r="H8" s="7"/>
    </row>
    <row r="9" spans="1:8" ht="29.45" customHeight="1" x14ac:dyDescent="0.3">
      <c r="A9" s="8"/>
      <c r="B9" s="9" t="s">
        <v>11</v>
      </c>
      <c r="C9" s="2" t="s">
        <v>56</v>
      </c>
      <c r="D9" s="11" t="s">
        <v>23</v>
      </c>
      <c r="E9" s="6" t="s">
        <v>9</v>
      </c>
      <c r="F9" s="4"/>
      <c r="G9" s="5"/>
    </row>
    <row r="10" spans="1:8" ht="28.9" customHeight="1" x14ac:dyDescent="0.3">
      <c r="A10" s="39" t="s">
        <v>34</v>
      </c>
      <c r="B10" s="10" t="s">
        <v>35</v>
      </c>
      <c r="C10" s="13" t="s">
        <v>55</v>
      </c>
      <c r="D10" s="11" t="s">
        <v>8</v>
      </c>
      <c r="E10" s="14" t="s">
        <v>9</v>
      </c>
      <c r="F10" s="15" t="s">
        <v>36</v>
      </c>
      <c r="G10" s="11" t="s">
        <v>32</v>
      </c>
    </row>
    <row r="11" spans="1:8" ht="28.9" customHeight="1" x14ac:dyDescent="0.3">
      <c r="A11" s="40"/>
      <c r="B11" s="9" t="s">
        <v>37</v>
      </c>
      <c r="C11" s="2" t="s">
        <v>38</v>
      </c>
      <c r="D11" s="11" t="s">
        <v>39</v>
      </c>
      <c r="E11" s="14" t="s">
        <v>9</v>
      </c>
      <c r="F11" s="4"/>
      <c r="G11" s="5" t="s">
        <v>49</v>
      </c>
    </row>
    <row r="12" spans="1:8" ht="28.9" customHeight="1" x14ac:dyDescent="0.3">
      <c r="A12" s="40"/>
      <c r="B12" s="9" t="s">
        <v>40</v>
      </c>
      <c r="C12" s="2" t="s">
        <v>41</v>
      </c>
      <c r="D12" s="11" t="s">
        <v>39</v>
      </c>
      <c r="E12" s="14" t="s">
        <v>9</v>
      </c>
      <c r="F12" s="4"/>
      <c r="G12" s="5"/>
    </row>
    <row r="13" spans="1:8" ht="28.9" customHeight="1" x14ac:dyDescent="0.3">
      <c r="A13" s="40"/>
      <c r="B13" s="9" t="s">
        <v>42</v>
      </c>
      <c r="C13" s="2" t="s">
        <v>75</v>
      </c>
      <c r="D13" s="11" t="s">
        <v>39</v>
      </c>
      <c r="E13" s="6" t="s">
        <v>9</v>
      </c>
      <c r="F13" s="4"/>
      <c r="G13" s="5"/>
    </row>
    <row r="14" spans="1:8" ht="28.9" customHeight="1" x14ac:dyDescent="0.3">
      <c r="A14" s="40"/>
      <c r="B14" s="9" t="s">
        <v>43</v>
      </c>
      <c r="C14" s="2" t="s">
        <v>44</v>
      </c>
      <c r="D14" s="11" t="s">
        <v>45</v>
      </c>
      <c r="E14" s="14" t="s">
        <v>9</v>
      </c>
      <c r="F14" s="4"/>
      <c r="G14" s="5"/>
      <c r="H14" s="7"/>
    </row>
    <row r="15" spans="1:8" ht="28.9" customHeight="1" x14ac:dyDescent="0.3">
      <c r="A15" s="41"/>
      <c r="B15" s="9" t="s">
        <v>46</v>
      </c>
      <c r="C15" s="2" t="s">
        <v>47</v>
      </c>
      <c r="D15" s="3" t="s">
        <v>8</v>
      </c>
      <c r="E15" s="6" t="s">
        <v>9</v>
      </c>
      <c r="F15" s="4" t="s">
        <v>48</v>
      </c>
      <c r="G15" s="5"/>
    </row>
    <row r="16" spans="1:8" ht="33" x14ac:dyDescent="0.3">
      <c r="A16" s="16"/>
      <c r="B16" s="9" t="s">
        <v>72</v>
      </c>
      <c r="C16" s="2" t="s">
        <v>54</v>
      </c>
      <c r="D16" s="3" t="s">
        <v>23</v>
      </c>
      <c r="E16" s="6" t="s">
        <v>19</v>
      </c>
      <c r="F16" s="4" t="s">
        <v>20</v>
      </c>
      <c r="G16" s="5" t="s">
        <v>50</v>
      </c>
    </row>
    <row r="17" spans="1:7" ht="49.5" x14ac:dyDescent="0.3">
      <c r="A17" s="16"/>
      <c r="B17" s="9" t="s">
        <v>73</v>
      </c>
      <c r="C17" s="2" t="s">
        <v>13</v>
      </c>
      <c r="D17" s="3"/>
      <c r="E17" s="6" t="s">
        <v>19</v>
      </c>
      <c r="F17" s="4" t="s">
        <v>20</v>
      </c>
      <c r="G17" s="5" t="s">
        <v>50</v>
      </c>
    </row>
    <row r="18" spans="1:7" ht="29.45" customHeight="1" x14ac:dyDescent="0.3">
      <c r="A18" s="16"/>
      <c r="B18" s="9" t="s">
        <v>14</v>
      </c>
      <c r="C18" s="2" t="s">
        <v>15</v>
      </c>
      <c r="D18" s="3" t="s">
        <v>23</v>
      </c>
      <c r="E18" s="14" t="s">
        <v>19</v>
      </c>
      <c r="F18" s="15" t="s">
        <v>51</v>
      </c>
      <c r="G18" s="11" t="s">
        <v>52</v>
      </c>
    </row>
    <row r="19" spans="1:7" ht="33" x14ac:dyDescent="0.3">
      <c r="A19" s="16"/>
      <c r="B19" s="9" t="s">
        <v>16</v>
      </c>
      <c r="C19" s="2" t="s">
        <v>53</v>
      </c>
      <c r="D19" s="3" t="s">
        <v>23</v>
      </c>
      <c r="E19" s="14" t="s">
        <v>19</v>
      </c>
      <c r="F19" s="15" t="s">
        <v>51</v>
      </c>
      <c r="G19" s="11" t="s">
        <v>52</v>
      </c>
    </row>
    <row r="20" spans="1:7" ht="33" x14ac:dyDescent="0.3">
      <c r="A20" s="16"/>
      <c r="B20" s="9" t="s">
        <v>17</v>
      </c>
      <c r="C20" s="2" t="s">
        <v>57</v>
      </c>
      <c r="D20" s="3" t="s">
        <v>23</v>
      </c>
      <c r="E20" s="6" t="s">
        <v>12</v>
      </c>
      <c r="F20" s="4"/>
      <c r="G20" s="5"/>
    </row>
    <row r="21" spans="1:7" ht="33" x14ac:dyDescent="0.3">
      <c r="A21" s="16"/>
      <c r="B21" s="9" t="s">
        <v>58</v>
      </c>
      <c r="C21" s="2" t="s">
        <v>76</v>
      </c>
      <c r="D21" s="3" t="s">
        <v>23</v>
      </c>
      <c r="E21" s="6" t="s">
        <v>9</v>
      </c>
      <c r="F21" s="4" t="s">
        <v>59</v>
      </c>
      <c r="G21" s="11" t="s">
        <v>60</v>
      </c>
    </row>
  </sheetData>
  <mergeCells count="2">
    <mergeCell ref="A1:G1"/>
    <mergeCell ref="A10:A15"/>
  </mergeCells>
  <pageMargins left="0.7" right="0.7"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B914-C4AB-4DB7-8960-15DB5DB726C4}">
  <sheetPr>
    <tabColor rgb="FFBDD7EE"/>
  </sheetPr>
  <dimension ref="A1:U63"/>
  <sheetViews>
    <sheetView showGridLines="0" tabSelected="1" zoomScale="70" zoomScaleNormal="70" workbookViewId="0">
      <selection activeCell="O9" sqref="O9"/>
    </sheetView>
  </sheetViews>
  <sheetFormatPr baseColWidth="10" defaultColWidth="11.42578125" defaultRowHeight="16.5" x14ac:dyDescent="0.3"/>
  <cols>
    <col min="1" max="1" width="11.85546875" style="17" customWidth="1"/>
    <col min="2" max="2" width="42.85546875" style="17" customWidth="1"/>
    <col min="3" max="3" width="15" style="17" customWidth="1"/>
    <col min="4" max="4" width="22.140625" style="17" customWidth="1"/>
    <col min="5" max="5" width="28.140625" style="17" customWidth="1"/>
    <col min="6" max="6" width="27.5703125" style="17" customWidth="1"/>
    <col min="7" max="7" width="23.28515625" style="17" customWidth="1"/>
    <col min="8" max="8" width="17.42578125" style="17" bestFit="1" customWidth="1"/>
    <col min="9" max="9" width="25" style="17" bestFit="1" customWidth="1"/>
    <col min="10" max="10" width="25.7109375" style="17" bestFit="1" customWidth="1"/>
    <col min="11" max="11" width="25.85546875" style="17" bestFit="1" customWidth="1"/>
    <col min="12" max="12" width="27.7109375" style="17" customWidth="1"/>
    <col min="13" max="13" width="21.140625" style="17" bestFit="1" customWidth="1"/>
    <col min="14" max="14" width="21.42578125" style="17" bestFit="1" customWidth="1"/>
    <col min="15" max="15" width="23" style="17" bestFit="1" customWidth="1"/>
    <col min="16" max="16" width="25.42578125" style="36" bestFit="1" customWidth="1"/>
    <col min="17" max="17" width="20" style="36" bestFit="1" customWidth="1"/>
    <col min="18" max="18" width="25.85546875" style="36" bestFit="1" customWidth="1"/>
    <col min="19" max="19" width="22.5703125" style="36" bestFit="1" customWidth="1"/>
    <col min="20" max="16384" width="11.42578125" style="17"/>
  </cols>
  <sheetData>
    <row r="1" spans="1:21" x14ac:dyDescent="0.3">
      <c r="K1" s="23"/>
      <c r="L1" s="23"/>
      <c r="M1" s="23"/>
      <c r="N1" s="23"/>
      <c r="O1" s="23"/>
      <c r="P1" s="22"/>
      <c r="Q1" s="22"/>
      <c r="R1" s="22"/>
      <c r="S1" s="35" t="s">
        <v>18</v>
      </c>
      <c r="T1" s="18"/>
      <c r="U1" s="18"/>
    </row>
    <row r="2" spans="1:21" ht="14.45" customHeight="1" x14ac:dyDescent="0.3">
      <c r="A2" s="42" t="s">
        <v>285</v>
      </c>
      <c r="B2" s="43"/>
      <c r="C2" s="43"/>
      <c r="D2" s="43"/>
      <c r="E2" s="43"/>
      <c r="F2" s="43"/>
      <c r="G2" s="43"/>
      <c r="H2" s="43"/>
      <c r="I2" s="43"/>
      <c r="J2" s="43"/>
      <c r="K2" s="43"/>
      <c r="L2" s="43"/>
      <c r="M2" s="43"/>
      <c r="N2" s="43"/>
      <c r="O2" s="43"/>
      <c r="P2" s="43"/>
      <c r="Q2" s="43"/>
      <c r="R2" s="43"/>
      <c r="S2" s="44"/>
      <c r="T2" s="18"/>
      <c r="U2" s="18"/>
    </row>
    <row r="3" spans="1:21" ht="14.45" customHeight="1" x14ac:dyDescent="0.3">
      <c r="A3" s="45" t="s">
        <v>288</v>
      </c>
      <c r="B3" s="46"/>
      <c r="C3" s="46"/>
      <c r="D3" s="46"/>
      <c r="E3" s="46"/>
      <c r="F3" s="46"/>
      <c r="G3" s="46"/>
      <c r="H3" s="46"/>
      <c r="I3" s="46"/>
      <c r="J3" s="46"/>
      <c r="K3" s="46"/>
      <c r="L3" s="46"/>
      <c r="M3" s="46"/>
      <c r="N3" s="46"/>
      <c r="O3" s="46"/>
      <c r="P3" s="46"/>
      <c r="Q3" s="46"/>
      <c r="R3" s="46"/>
      <c r="S3" s="47"/>
      <c r="T3" s="18"/>
      <c r="U3" s="18"/>
    </row>
    <row r="4" spans="1:21" ht="14.45" customHeight="1" x14ac:dyDescent="0.3">
      <c r="A4" s="19"/>
      <c r="B4" s="24"/>
      <c r="C4" s="24"/>
      <c r="D4" s="24"/>
      <c r="E4" s="24"/>
      <c r="F4" s="24"/>
      <c r="G4" s="24"/>
      <c r="H4" s="24"/>
      <c r="I4" s="24"/>
      <c r="J4" s="24"/>
      <c r="K4" s="24"/>
      <c r="L4" s="24"/>
      <c r="M4" s="24"/>
      <c r="N4" s="24"/>
      <c r="O4" s="24"/>
      <c r="P4" s="24"/>
      <c r="Q4" s="24"/>
      <c r="R4" s="24"/>
      <c r="S4" s="20"/>
      <c r="T4" s="18"/>
      <c r="U4" s="18"/>
    </row>
    <row r="5" spans="1:21" ht="29.45" customHeight="1" thickBot="1" x14ac:dyDescent="0.35">
      <c r="A5" s="48" t="s">
        <v>61</v>
      </c>
      <c r="B5" s="49"/>
      <c r="C5" s="49"/>
      <c r="D5" s="49"/>
      <c r="E5" s="49"/>
      <c r="F5" s="49"/>
      <c r="G5" s="49"/>
      <c r="H5" s="49"/>
      <c r="I5" s="49"/>
      <c r="J5" s="49"/>
      <c r="K5" s="49"/>
      <c r="L5" s="49"/>
      <c r="M5" s="49"/>
      <c r="N5" s="49"/>
      <c r="O5" s="49"/>
      <c r="P5" s="49"/>
      <c r="Q5" s="49"/>
      <c r="R5" s="49"/>
      <c r="S5" s="50"/>
      <c r="T5" s="18"/>
      <c r="U5" s="18"/>
    </row>
    <row r="6" spans="1:21" ht="29.45" customHeight="1" thickBot="1" x14ac:dyDescent="0.35">
      <c r="A6" s="21"/>
      <c r="B6" s="22"/>
      <c r="C6" s="22"/>
      <c r="D6" s="22"/>
      <c r="E6" s="22"/>
      <c r="F6" s="22"/>
      <c r="G6" s="22"/>
      <c r="H6" s="51" t="s">
        <v>34</v>
      </c>
      <c r="I6" s="52"/>
      <c r="J6" s="52"/>
      <c r="K6" s="52"/>
      <c r="L6" s="52"/>
      <c r="M6" s="53"/>
      <c r="N6" s="22"/>
      <c r="O6" s="18"/>
      <c r="P6" s="22"/>
      <c r="Q6" s="22"/>
      <c r="R6" s="22"/>
      <c r="S6" s="28"/>
      <c r="T6" s="18"/>
      <c r="U6" s="18"/>
    </row>
    <row r="7" spans="1:21" ht="84" customHeight="1" thickBot="1" x14ac:dyDescent="0.35">
      <c r="A7" s="25" t="s">
        <v>6</v>
      </c>
      <c r="B7" s="25" t="s">
        <v>7</v>
      </c>
      <c r="C7" s="25" t="s">
        <v>10</v>
      </c>
      <c r="D7" s="26" t="s">
        <v>25</v>
      </c>
      <c r="E7" s="26" t="s">
        <v>28</v>
      </c>
      <c r="F7" s="25" t="s">
        <v>30</v>
      </c>
      <c r="G7" s="25" t="s">
        <v>11</v>
      </c>
      <c r="H7" s="26" t="s">
        <v>35</v>
      </c>
      <c r="I7" s="25" t="s">
        <v>37</v>
      </c>
      <c r="J7" s="25" t="s">
        <v>40</v>
      </c>
      <c r="K7" s="25" t="s">
        <v>42</v>
      </c>
      <c r="L7" s="25" t="s">
        <v>43</v>
      </c>
      <c r="M7" s="25" t="s">
        <v>46</v>
      </c>
      <c r="N7" s="25" t="s">
        <v>72</v>
      </c>
      <c r="O7" s="25" t="s">
        <v>73</v>
      </c>
      <c r="P7" s="25" t="s">
        <v>14</v>
      </c>
      <c r="Q7" s="25" t="s">
        <v>16</v>
      </c>
      <c r="R7" s="25" t="s">
        <v>17</v>
      </c>
      <c r="S7" s="25" t="s">
        <v>58</v>
      </c>
    </row>
    <row r="8" spans="1:21" s="32" customFormat="1" ht="64.5" customHeight="1" x14ac:dyDescent="0.2">
      <c r="A8" s="29" t="s">
        <v>83</v>
      </c>
      <c r="B8" s="30" t="s">
        <v>84</v>
      </c>
      <c r="C8" s="30" t="s">
        <v>78</v>
      </c>
      <c r="D8" s="29">
        <v>1101</v>
      </c>
      <c r="E8" s="30" t="s">
        <v>264</v>
      </c>
      <c r="F8" s="29" t="s">
        <v>79</v>
      </c>
      <c r="G8" s="30" t="s">
        <v>129</v>
      </c>
      <c r="H8" s="33" t="s">
        <v>80</v>
      </c>
      <c r="I8" s="29"/>
      <c r="J8" s="29"/>
      <c r="K8" s="29"/>
      <c r="L8" s="30" t="s">
        <v>146</v>
      </c>
      <c r="M8" s="31" t="s">
        <v>147</v>
      </c>
      <c r="N8" s="55">
        <v>11198431.199999999</v>
      </c>
      <c r="O8" s="29"/>
      <c r="P8" s="54">
        <v>50</v>
      </c>
      <c r="Q8" s="54">
        <v>48</v>
      </c>
      <c r="R8" s="33">
        <v>2</v>
      </c>
      <c r="S8" s="33" t="s">
        <v>286</v>
      </c>
    </row>
    <row r="9" spans="1:21" s="32" customFormat="1" ht="64.5" customHeight="1" x14ac:dyDescent="0.2">
      <c r="A9" s="29" t="s">
        <v>85</v>
      </c>
      <c r="B9" s="30" t="s">
        <v>86</v>
      </c>
      <c r="C9" s="30" t="s">
        <v>87</v>
      </c>
      <c r="D9" s="29">
        <v>1101</v>
      </c>
      <c r="E9" s="30" t="s">
        <v>264</v>
      </c>
      <c r="F9" s="29" t="s">
        <v>79</v>
      </c>
      <c r="G9" s="30" t="s">
        <v>130</v>
      </c>
      <c r="H9" s="33" t="s">
        <v>81</v>
      </c>
      <c r="I9" s="29" t="s">
        <v>148</v>
      </c>
      <c r="J9" s="29" t="s">
        <v>149</v>
      </c>
      <c r="K9" s="29" t="s">
        <v>150</v>
      </c>
      <c r="L9" s="29"/>
      <c r="M9" s="31" t="s">
        <v>151</v>
      </c>
      <c r="N9" s="55">
        <v>124999.99919999999</v>
      </c>
      <c r="O9" s="29"/>
      <c r="P9" s="54">
        <v>50</v>
      </c>
      <c r="Q9" s="54">
        <v>100</v>
      </c>
      <c r="R9" s="33">
        <v>1</v>
      </c>
      <c r="S9" s="33" t="s">
        <v>287</v>
      </c>
    </row>
    <row r="10" spans="1:21" s="32" customFormat="1" ht="64.5" customHeight="1" x14ac:dyDescent="0.2">
      <c r="A10" s="29" t="s">
        <v>88</v>
      </c>
      <c r="B10" s="30" t="s">
        <v>89</v>
      </c>
      <c r="C10" s="30" t="s">
        <v>90</v>
      </c>
      <c r="D10" s="29">
        <v>1101</v>
      </c>
      <c r="E10" s="30" t="s">
        <v>264</v>
      </c>
      <c r="F10" s="29" t="s">
        <v>79</v>
      </c>
      <c r="G10" s="30" t="s">
        <v>131</v>
      </c>
      <c r="H10" s="33" t="s">
        <v>81</v>
      </c>
      <c r="I10" s="29" t="s">
        <v>148</v>
      </c>
      <c r="J10" s="29" t="s">
        <v>149</v>
      </c>
      <c r="K10" s="29" t="s">
        <v>150</v>
      </c>
      <c r="L10" s="29"/>
      <c r="M10" s="31" t="s">
        <v>151</v>
      </c>
      <c r="N10" s="55">
        <v>199999.9964</v>
      </c>
      <c r="O10" s="29"/>
      <c r="P10" s="54">
        <v>50</v>
      </c>
      <c r="Q10" s="54">
        <v>100</v>
      </c>
      <c r="R10" s="33">
        <v>2</v>
      </c>
      <c r="S10" s="33" t="s">
        <v>287</v>
      </c>
    </row>
    <row r="11" spans="1:21" s="32" customFormat="1" ht="64.5" customHeight="1" x14ac:dyDescent="0.2">
      <c r="A11" s="29" t="s">
        <v>91</v>
      </c>
      <c r="B11" s="30" t="s">
        <v>92</v>
      </c>
      <c r="C11" s="30" t="s">
        <v>93</v>
      </c>
      <c r="D11" s="29">
        <v>1101</v>
      </c>
      <c r="E11" s="30" t="s">
        <v>264</v>
      </c>
      <c r="F11" s="29" t="s">
        <v>79</v>
      </c>
      <c r="G11" s="30" t="s">
        <v>132</v>
      </c>
      <c r="H11" s="33" t="s">
        <v>81</v>
      </c>
      <c r="I11" s="29" t="s">
        <v>152</v>
      </c>
      <c r="J11" s="29" t="s">
        <v>153</v>
      </c>
      <c r="K11" s="29" t="s">
        <v>154</v>
      </c>
      <c r="L11" s="29"/>
      <c r="M11" s="31" t="s">
        <v>155</v>
      </c>
      <c r="N11" s="55">
        <v>300000.00040000002</v>
      </c>
      <c r="O11" s="29"/>
      <c r="P11" s="54">
        <v>50</v>
      </c>
      <c r="Q11" s="54">
        <v>100</v>
      </c>
      <c r="R11" s="33">
        <v>1</v>
      </c>
      <c r="S11" s="33" t="s">
        <v>287</v>
      </c>
    </row>
    <row r="12" spans="1:21" s="32" customFormat="1" ht="64.5" customHeight="1" x14ac:dyDescent="0.2">
      <c r="A12" s="29" t="s">
        <v>94</v>
      </c>
      <c r="B12" s="30" t="s">
        <v>95</v>
      </c>
      <c r="C12" s="30" t="s">
        <v>96</v>
      </c>
      <c r="D12" s="29">
        <v>1101</v>
      </c>
      <c r="E12" s="30" t="s">
        <v>264</v>
      </c>
      <c r="F12" s="29" t="s">
        <v>79</v>
      </c>
      <c r="G12" s="30" t="s">
        <v>133</v>
      </c>
      <c r="H12" s="33" t="s">
        <v>81</v>
      </c>
      <c r="I12" s="29" t="s">
        <v>152</v>
      </c>
      <c r="J12" s="29" t="s">
        <v>153</v>
      </c>
      <c r="K12" s="29" t="s">
        <v>154</v>
      </c>
      <c r="L12" s="29"/>
      <c r="M12" s="31" t="s">
        <v>155</v>
      </c>
      <c r="N12" s="55">
        <v>539069.59719999996</v>
      </c>
      <c r="O12" s="29"/>
      <c r="P12" s="54">
        <v>50</v>
      </c>
      <c r="Q12" s="54">
        <v>100</v>
      </c>
      <c r="R12" s="33">
        <v>2</v>
      </c>
      <c r="S12" s="33" t="s">
        <v>287</v>
      </c>
    </row>
    <row r="13" spans="1:21" s="32" customFormat="1" ht="64.5" customHeight="1" x14ac:dyDescent="0.2">
      <c r="A13" s="29" t="s">
        <v>97</v>
      </c>
      <c r="B13" s="30" t="s">
        <v>98</v>
      </c>
      <c r="C13" s="30" t="s">
        <v>78</v>
      </c>
      <c r="D13" s="29">
        <v>1101</v>
      </c>
      <c r="E13" s="30" t="s">
        <v>264</v>
      </c>
      <c r="F13" s="29" t="s">
        <v>79</v>
      </c>
      <c r="G13" s="30" t="s">
        <v>134</v>
      </c>
      <c r="H13" s="33" t="s">
        <v>81</v>
      </c>
      <c r="I13" s="29" t="s">
        <v>156</v>
      </c>
      <c r="J13" s="29" t="s">
        <v>157</v>
      </c>
      <c r="K13" s="29" t="s">
        <v>82</v>
      </c>
      <c r="L13" s="29"/>
      <c r="M13" s="31" t="s">
        <v>158</v>
      </c>
      <c r="N13" s="55">
        <v>1041449.4384</v>
      </c>
      <c r="O13" s="29"/>
      <c r="P13" s="54">
        <v>50</v>
      </c>
      <c r="Q13" s="54">
        <v>100</v>
      </c>
      <c r="R13" s="33">
        <v>2</v>
      </c>
      <c r="S13" s="33" t="s">
        <v>287</v>
      </c>
    </row>
    <row r="14" spans="1:21" s="32" customFormat="1" ht="64.5" customHeight="1" x14ac:dyDescent="0.2">
      <c r="A14" s="29" t="s">
        <v>99</v>
      </c>
      <c r="B14" s="30" t="s">
        <v>100</v>
      </c>
      <c r="C14" s="30" t="s">
        <v>101</v>
      </c>
      <c r="D14" s="29">
        <v>1101</v>
      </c>
      <c r="E14" s="30" t="s">
        <v>264</v>
      </c>
      <c r="F14" s="29" t="s">
        <v>79</v>
      </c>
      <c r="G14" s="30" t="s">
        <v>135</v>
      </c>
      <c r="H14" s="33" t="s">
        <v>81</v>
      </c>
      <c r="I14" s="29" t="s">
        <v>159</v>
      </c>
      <c r="J14" s="29" t="s">
        <v>160</v>
      </c>
      <c r="K14" s="29" t="s">
        <v>161</v>
      </c>
      <c r="L14" s="29"/>
      <c r="M14" s="31" t="s">
        <v>162</v>
      </c>
      <c r="N14" s="55">
        <v>3996332.16</v>
      </c>
      <c r="O14" s="29"/>
      <c r="P14" s="54">
        <v>50</v>
      </c>
      <c r="Q14" s="54">
        <v>40</v>
      </c>
      <c r="R14" s="33">
        <v>0</v>
      </c>
      <c r="S14" s="33" t="s">
        <v>286</v>
      </c>
    </row>
    <row r="15" spans="1:21" s="32" customFormat="1" ht="97.5" customHeight="1" x14ac:dyDescent="0.2">
      <c r="A15" s="29" t="s">
        <v>77</v>
      </c>
      <c r="B15" s="30" t="s">
        <v>102</v>
      </c>
      <c r="C15" s="30" t="s">
        <v>103</v>
      </c>
      <c r="D15" s="29">
        <v>2513</v>
      </c>
      <c r="E15" s="29" t="s">
        <v>265</v>
      </c>
      <c r="F15" s="29" t="s">
        <v>79</v>
      </c>
      <c r="G15" s="30" t="s">
        <v>136</v>
      </c>
      <c r="H15" s="33" t="s">
        <v>80</v>
      </c>
      <c r="I15" s="29"/>
      <c r="J15" s="29"/>
      <c r="K15" s="29"/>
      <c r="L15" s="30" t="s">
        <v>163</v>
      </c>
      <c r="M15" s="31" t="s">
        <v>164</v>
      </c>
      <c r="N15" s="55">
        <v>1439934.17</v>
      </c>
      <c r="O15" s="29"/>
      <c r="P15" s="54">
        <v>50</v>
      </c>
      <c r="Q15" s="54">
        <v>10</v>
      </c>
      <c r="R15" s="33">
        <v>0</v>
      </c>
      <c r="S15" s="33" t="s">
        <v>286</v>
      </c>
    </row>
    <row r="16" spans="1:21" s="32" customFormat="1" ht="64.5" customHeight="1" x14ac:dyDescent="0.2">
      <c r="A16" s="29" t="s">
        <v>104</v>
      </c>
      <c r="B16" s="30" t="s">
        <v>105</v>
      </c>
      <c r="C16" s="30" t="s">
        <v>106</v>
      </c>
      <c r="D16" s="29">
        <v>2513</v>
      </c>
      <c r="E16" s="29" t="s">
        <v>265</v>
      </c>
      <c r="F16" s="29" t="s">
        <v>79</v>
      </c>
      <c r="G16" s="30" t="s">
        <v>137</v>
      </c>
      <c r="H16" s="33" t="s">
        <v>80</v>
      </c>
      <c r="I16" s="29"/>
      <c r="J16" s="29"/>
      <c r="K16" s="29"/>
      <c r="L16" s="30" t="s">
        <v>165</v>
      </c>
      <c r="M16" s="31" t="s">
        <v>166</v>
      </c>
      <c r="N16" s="55">
        <v>2886205.65</v>
      </c>
      <c r="O16" s="29"/>
      <c r="P16" s="54">
        <v>50</v>
      </c>
      <c r="Q16" s="54">
        <v>15</v>
      </c>
      <c r="R16" s="33">
        <v>0</v>
      </c>
      <c r="S16" s="33" t="s">
        <v>286</v>
      </c>
    </row>
    <row r="17" spans="1:19" s="32" customFormat="1" ht="64.5" customHeight="1" x14ac:dyDescent="0.2">
      <c r="A17" s="29" t="s">
        <v>107</v>
      </c>
      <c r="B17" s="30" t="s">
        <v>108</v>
      </c>
      <c r="C17" s="30" t="s">
        <v>109</v>
      </c>
      <c r="D17" s="29">
        <v>2513</v>
      </c>
      <c r="E17" s="29" t="s">
        <v>265</v>
      </c>
      <c r="F17" s="29" t="s">
        <v>79</v>
      </c>
      <c r="G17" s="30" t="s">
        <v>138</v>
      </c>
      <c r="H17" s="33" t="s">
        <v>81</v>
      </c>
      <c r="I17" s="29" t="s">
        <v>156</v>
      </c>
      <c r="J17" s="29" t="s">
        <v>157</v>
      </c>
      <c r="K17" s="29" t="s">
        <v>82</v>
      </c>
      <c r="L17" s="29"/>
      <c r="M17" s="31" t="s">
        <v>158</v>
      </c>
      <c r="N17" s="55">
        <v>2389495.2752</v>
      </c>
      <c r="O17" s="29"/>
      <c r="P17" s="54">
        <v>50</v>
      </c>
      <c r="Q17" s="54">
        <v>6</v>
      </c>
      <c r="R17" s="33">
        <v>0</v>
      </c>
      <c r="S17" s="33" t="s">
        <v>286</v>
      </c>
    </row>
    <row r="18" spans="1:19" s="32" customFormat="1" ht="64.5" customHeight="1" x14ac:dyDescent="0.2">
      <c r="A18" s="29" t="s">
        <v>110</v>
      </c>
      <c r="B18" s="30" t="s">
        <v>111</v>
      </c>
      <c r="C18" s="30" t="s">
        <v>112</v>
      </c>
      <c r="D18" s="29">
        <v>2513</v>
      </c>
      <c r="E18" s="29" t="s">
        <v>265</v>
      </c>
      <c r="F18" s="29" t="s">
        <v>79</v>
      </c>
      <c r="G18" s="30" t="s">
        <v>139</v>
      </c>
      <c r="H18" s="33" t="s">
        <v>81</v>
      </c>
      <c r="I18" s="29" t="s">
        <v>167</v>
      </c>
      <c r="J18" s="29" t="s">
        <v>168</v>
      </c>
      <c r="K18" s="29" t="s">
        <v>169</v>
      </c>
      <c r="L18" s="29"/>
      <c r="M18" s="31" t="s">
        <v>170</v>
      </c>
      <c r="N18" s="55">
        <v>1993601.94</v>
      </c>
      <c r="O18" s="29"/>
      <c r="P18" s="54">
        <v>50</v>
      </c>
      <c r="Q18" s="54">
        <v>0</v>
      </c>
      <c r="R18" s="33">
        <v>0</v>
      </c>
      <c r="S18" s="33" t="s">
        <v>286</v>
      </c>
    </row>
    <row r="19" spans="1:19" s="32" customFormat="1" ht="64.5" customHeight="1" x14ac:dyDescent="0.2">
      <c r="A19" s="29" t="s">
        <v>113</v>
      </c>
      <c r="B19" s="30" t="s">
        <v>114</v>
      </c>
      <c r="C19" s="30" t="s">
        <v>115</v>
      </c>
      <c r="D19" s="29">
        <v>2513</v>
      </c>
      <c r="E19" s="29" t="s">
        <v>265</v>
      </c>
      <c r="F19" s="29" t="s">
        <v>79</v>
      </c>
      <c r="G19" s="30" t="s">
        <v>140</v>
      </c>
      <c r="H19" s="33" t="s">
        <v>80</v>
      </c>
      <c r="I19" s="29"/>
      <c r="J19" s="29"/>
      <c r="K19" s="29"/>
      <c r="L19" s="30" t="s">
        <v>171</v>
      </c>
      <c r="M19" s="31" t="s">
        <v>172</v>
      </c>
      <c r="N19" s="55">
        <v>1991533.41</v>
      </c>
      <c r="O19" s="29"/>
      <c r="P19" s="54">
        <v>50</v>
      </c>
      <c r="Q19" s="54">
        <v>30</v>
      </c>
      <c r="R19" s="33">
        <v>0</v>
      </c>
      <c r="S19" s="33" t="s">
        <v>286</v>
      </c>
    </row>
    <row r="20" spans="1:19" s="32" customFormat="1" ht="64.5" customHeight="1" x14ac:dyDescent="0.2">
      <c r="A20" s="29" t="s">
        <v>116</v>
      </c>
      <c r="B20" s="30" t="s">
        <v>117</v>
      </c>
      <c r="C20" s="30" t="s">
        <v>118</v>
      </c>
      <c r="D20" s="29">
        <v>2513</v>
      </c>
      <c r="E20" s="29" t="s">
        <v>265</v>
      </c>
      <c r="F20" s="29" t="s">
        <v>79</v>
      </c>
      <c r="G20" s="30" t="s">
        <v>141</v>
      </c>
      <c r="H20" s="33" t="s">
        <v>81</v>
      </c>
      <c r="I20" s="29" t="s">
        <v>173</v>
      </c>
      <c r="J20" s="29" t="s">
        <v>174</v>
      </c>
      <c r="K20" s="29" t="s">
        <v>154</v>
      </c>
      <c r="L20" s="29"/>
      <c r="M20" s="31" t="s">
        <v>175</v>
      </c>
      <c r="N20" s="55">
        <v>2088093.29</v>
      </c>
      <c r="O20" s="29"/>
      <c r="P20" s="54">
        <v>50</v>
      </c>
      <c r="Q20" s="54">
        <v>5</v>
      </c>
      <c r="R20" s="33">
        <v>0</v>
      </c>
      <c r="S20" s="33" t="s">
        <v>286</v>
      </c>
    </row>
    <row r="21" spans="1:19" s="32" customFormat="1" ht="64.5" customHeight="1" x14ac:dyDescent="0.2">
      <c r="A21" s="29" t="s">
        <v>119</v>
      </c>
      <c r="B21" s="30" t="s">
        <v>120</v>
      </c>
      <c r="C21" s="30" t="s">
        <v>121</v>
      </c>
      <c r="D21" s="29">
        <v>2513</v>
      </c>
      <c r="E21" s="29" t="s">
        <v>265</v>
      </c>
      <c r="F21" s="29" t="s">
        <v>79</v>
      </c>
      <c r="G21" s="30" t="s">
        <v>142</v>
      </c>
      <c r="H21" s="33" t="s">
        <v>81</v>
      </c>
      <c r="I21" s="29" t="s">
        <v>156</v>
      </c>
      <c r="J21" s="29" t="s">
        <v>157</v>
      </c>
      <c r="K21" s="29" t="s">
        <v>82</v>
      </c>
      <c r="L21" s="29"/>
      <c r="M21" s="31" t="s">
        <v>158</v>
      </c>
      <c r="N21" s="55">
        <v>2193241.9</v>
      </c>
      <c r="O21" s="29"/>
      <c r="P21" s="54">
        <v>50</v>
      </c>
      <c r="Q21" s="54">
        <v>0</v>
      </c>
      <c r="R21" s="33">
        <v>0</v>
      </c>
      <c r="S21" s="33" t="s">
        <v>286</v>
      </c>
    </row>
    <row r="22" spans="1:19" s="32" customFormat="1" ht="84" customHeight="1" x14ac:dyDescent="0.2">
      <c r="A22" s="29" t="s">
        <v>122</v>
      </c>
      <c r="B22" s="30" t="s">
        <v>123</v>
      </c>
      <c r="C22" s="30" t="s">
        <v>124</v>
      </c>
      <c r="D22" s="29">
        <v>2513</v>
      </c>
      <c r="E22" s="29" t="s">
        <v>265</v>
      </c>
      <c r="F22" s="29" t="s">
        <v>79</v>
      </c>
      <c r="G22" s="30" t="s">
        <v>143</v>
      </c>
      <c r="H22" s="33" t="s">
        <v>81</v>
      </c>
      <c r="I22" s="29" t="s">
        <v>173</v>
      </c>
      <c r="J22" s="29" t="s">
        <v>174</v>
      </c>
      <c r="K22" s="29" t="s">
        <v>154</v>
      </c>
      <c r="L22" s="29"/>
      <c r="M22" s="31" t="s">
        <v>175</v>
      </c>
      <c r="N22" s="55">
        <v>796344.72</v>
      </c>
      <c r="O22" s="29"/>
      <c r="P22" s="54">
        <v>50</v>
      </c>
      <c r="Q22" s="54">
        <v>80</v>
      </c>
      <c r="R22" s="33">
        <v>0</v>
      </c>
      <c r="S22" s="33" t="s">
        <v>286</v>
      </c>
    </row>
    <row r="23" spans="1:19" s="32" customFormat="1" ht="64.5" customHeight="1" x14ac:dyDescent="0.2">
      <c r="A23" s="29" t="s">
        <v>125</v>
      </c>
      <c r="B23" s="30" t="s">
        <v>126</v>
      </c>
      <c r="C23" s="30" t="s">
        <v>96</v>
      </c>
      <c r="D23" s="29">
        <v>2515</v>
      </c>
      <c r="E23" s="29" t="s">
        <v>266</v>
      </c>
      <c r="F23" s="29" t="s">
        <v>79</v>
      </c>
      <c r="G23" s="30" t="s">
        <v>144</v>
      </c>
      <c r="H23" s="33" t="s">
        <v>81</v>
      </c>
      <c r="I23" s="29" t="s">
        <v>176</v>
      </c>
      <c r="J23" s="29" t="s">
        <v>160</v>
      </c>
      <c r="K23" s="29" t="s">
        <v>177</v>
      </c>
      <c r="L23" s="29"/>
      <c r="M23" s="31" t="s">
        <v>178</v>
      </c>
      <c r="N23" s="55">
        <v>5567998.1799999997</v>
      </c>
      <c r="O23" s="29"/>
      <c r="P23" s="54">
        <v>50</v>
      </c>
      <c r="Q23" s="54">
        <v>6</v>
      </c>
      <c r="R23" s="33">
        <v>0</v>
      </c>
      <c r="S23" s="33" t="s">
        <v>286</v>
      </c>
    </row>
    <row r="24" spans="1:19" s="32" customFormat="1" ht="64.5" customHeight="1" x14ac:dyDescent="0.2">
      <c r="A24" s="29" t="s">
        <v>127</v>
      </c>
      <c r="B24" s="30" t="s">
        <v>128</v>
      </c>
      <c r="C24" s="30" t="s">
        <v>96</v>
      </c>
      <c r="D24" s="29">
        <v>2515</v>
      </c>
      <c r="E24" s="29" t="s">
        <v>266</v>
      </c>
      <c r="F24" s="29" t="s">
        <v>79</v>
      </c>
      <c r="G24" s="30" t="s">
        <v>145</v>
      </c>
      <c r="H24" s="33" t="s">
        <v>80</v>
      </c>
      <c r="I24" s="29"/>
      <c r="J24" s="29"/>
      <c r="K24" s="29"/>
      <c r="L24" s="30" t="s">
        <v>179</v>
      </c>
      <c r="M24" s="31" t="s">
        <v>180</v>
      </c>
      <c r="N24" s="55">
        <v>1410821.32</v>
      </c>
      <c r="O24" s="29"/>
      <c r="P24" s="54">
        <v>50</v>
      </c>
      <c r="Q24" s="54">
        <v>0</v>
      </c>
      <c r="R24" s="33">
        <v>0</v>
      </c>
      <c r="S24" s="33" t="s">
        <v>286</v>
      </c>
    </row>
    <row r="25" spans="1:19" s="32" customFormat="1" ht="154.5" customHeight="1" x14ac:dyDescent="0.2">
      <c r="A25" s="29" t="s">
        <v>267</v>
      </c>
      <c r="B25" s="30" t="s">
        <v>181</v>
      </c>
      <c r="C25" s="30" t="s">
        <v>78</v>
      </c>
      <c r="D25" s="29">
        <v>1101</v>
      </c>
      <c r="E25" s="30" t="s">
        <v>264</v>
      </c>
      <c r="F25" s="29" t="s">
        <v>79</v>
      </c>
      <c r="G25" s="30" t="s">
        <v>204</v>
      </c>
      <c r="H25" s="34" t="s">
        <v>81</v>
      </c>
      <c r="I25" s="29" t="s">
        <v>223</v>
      </c>
      <c r="J25" s="29" t="s">
        <v>224</v>
      </c>
      <c r="K25" s="29" t="s">
        <v>225</v>
      </c>
      <c r="L25" s="29"/>
      <c r="M25" s="31" t="s">
        <v>253</v>
      </c>
      <c r="N25" s="55">
        <v>48720</v>
      </c>
      <c r="O25" s="29"/>
      <c r="P25" s="54">
        <v>0</v>
      </c>
      <c r="Q25" s="54">
        <v>0</v>
      </c>
      <c r="R25" s="33">
        <v>0</v>
      </c>
      <c r="S25" s="33" t="s">
        <v>286</v>
      </c>
    </row>
    <row r="26" spans="1:19" s="32" customFormat="1" ht="116.25" customHeight="1" x14ac:dyDescent="0.2">
      <c r="A26" s="29" t="s">
        <v>268</v>
      </c>
      <c r="B26" s="30" t="s">
        <v>182</v>
      </c>
      <c r="C26" s="30" t="s">
        <v>199</v>
      </c>
      <c r="D26" s="29">
        <v>1101</v>
      </c>
      <c r="E26" s="30" t="s">
        <v>264</v>
      </c>
      <c r="F26" s="29" t="s">
        <v>79</v>
      </c>
      <c r="G26" s="30" t="s">
        <v>205</v>
      </c>
      <c r="H26" s="34" t="s">
        <v>80</v>
      </c>
      <c r="I26" s="29"/>
      <c r="J26" s="29"/>
      <c r="K26" s="29"/>
      <c r="L26" s="30" t="s">
        <v>222</v>
      </c>
      <c r="M26" s="31" t="s">
        <v>147</v>
      </c>
      <c r="N26" s="55">
        <v>185120</v>
      </c>
      <c r="O26" s="29"/>
      <c r="P26" s="54">
        <v>0</v>
      </c>
      <c r="Q26" s="54">
        <v>0</v>
      </c>
      <c r="R26" s="33">
        <v>0</v>
      </c>
      <c r="S26" s="33" t="s">
        <v>286</v>
      </c>
    </row>
    <row r="27" spans="1:19" s="32" customFormat="1" ht="113.25" customHeight="1" x14ac:dyDescent="0.2">
      <c r="A27" s="29" t="s">
        <v>269</v>
      </c>
      <c r="B27" s="30" t="s">
        <v>183</v>
      </c>
      <c r="C27" s="30" t="s">
        <v>200</v>
      </c>
      <c r="D27" s="29">
        <v>1101</v>
      </c>
      <c r="E27" s="30" t="s">
        <v>264</v>
      </c>
      <c r="F27" s="29" t="s">
        <v>79</v>
      </c>
      <c r="G27" s="30" t="s">
        <v>206</v>
      </c>
      <c r="H27" s="34" t="s">
        <v>81</v>
      </c>
      <c r="I27" s="29" t="s">
        <v>226</v>
      </c>
      <c r="J27" s="29" t="s">
        <v>82</v>
      </c>
      <c r="K27" s="29" t="s">
        <v>227</v>
      </c>
      <c r="L27" s="29"/>
      <c r="M27" s="31" t="s">
        <v>254</v>
      </c>
      <c r="N27" s="55">
        <v>148616.93799999999</v>
      </c>
      <c r="O27" s="29"/>
      <c r="P27" s="54">
        <v>0</v>
      </c>
      <c r="Q27" s="54">
        <v>0</v>
      </c>
      <c r="R27" s="33">
        <v>0</v>
      </c>
      <c r="S27" s="33" t="s">
        <v>286</v>
      </c>
    </row>
    <row r="28" spans="1:19" s="32" customFormat="1" ht="117" customHeight="1" x14ac:dyDescent="0.2">
      <c r="A28" s="29" t="s">
        <v>270</v>
      </c>
      <c r="B28" s="30" t="s">
        <v>184</v>
      </c>
      <c r="C28" s="30"/>
      <c r="D28" s="29">
        <v>1101</v>
      </c>
      <c r="E28" s="30" t="s">
        <v>264</v>
      </c>
      <c r="F28" s="29" t="s">
        <v>79</v>
      </c>
      <c r="G28" s="30" t="s">
        <v>207</v>
      </c>
      <c r="H28" s="34" t="s">
        <v>81</v>
      </c>
      <c r="I28" s="29" t="s">
        <v>228</v>
      </c>
      <c r="J28" s="29" t="s">
        <v>231</v>
      </c>
      <c r="K28" s="29" t="s">
        <v>234</v>
      </c>
      <c r="L28" s="29"/>
      <c r="M28" s="31" t="s">
        <v>255</v>
      </c>
      <c r="N28" s="55">
        <v>36540</v>
      </c>
      <c r="O28" s="29"/>
      <c r="P28" s="54">
        <v>0</v>
      </c>
      <c r="Q28" s="54">
        <v>0</v>
      </c>
      <c r="R28" s="33">
        <v>0</v>
      </c>
      <c r="S28" s="33" t="s">
        <v>286</v>
      </c>
    </row>
    <row r="29" spans="1:19" s="32" customFormat="1" ht="64.5" customHeight="1" x14ac:dyDescent="0.2">
      <c r="A29" s="29" t="s">
        <v>271</v>
      </c>
      <c r="B29" s="30" t="s">
        <v>185</v>
      </c>
      <c r="C29" s="30" t="s">
        <v>78</v>
      </c>
      <c r="D29" s="29">
        <v>1101</v>
      </c>
      <c r="E29" s="30" t="s">
        <v>264</v>
      </c>
      <c r="F29" s="29" t="s">
        <v>79</v>
      </c>
      <c r="G29" s="30" t="s">
        <v>208</v>
      </c>
      <c r="H29" s="34" t="s">
        <v>81</v>
      </c>
      <c r="I29" s="29" t="s">
        <v>229</v>
      </c>
      <c r="J29" s="29" t="s">
        <v>232</v>
      </c>
      <c r="K29" s="29" t="s">
        <v>235</v>
      </c>
      <c r="L29" s="29"/>
      <c r="M29" s="31" t="s">
        <v>256</v>
      </c>
      <c r="N29" s="55">
        <v>64960</v>
      </c>
      <c r="O29" s="29"/>
      <c r="P29" s="54">
        <v>0</v>
      </c>
      <c r="Q29" s="54">
        <v>0</v>
      </c>
      <c r="R29" s="33">
        <v>0</v>
      </c>
      <c r="S29" s="33" t="s">
        <v>286</v>
      </c>
    </row>
    <row r="30" spans="1:19" s="32" customFormat="1" ht="64.5" customHeight="1" x14ac:dyDescent="0.2">
      <c r="A30" s="29" t="s">
        <v>272</v>
      </c>
      <c r="B30" s="30" t="s">
        <v>186</v>
      </c>
      <c r="C30" s="30" t="s">
        <v>78</v>
      </c>
      <c r="D30" s="29">
        <v>1101</v>
      </c>
      <c r="E30" s="30" t="s">
        <v>264</v>
      </c>
      <c r="F30" s="29" t="s">
        <v>79</v>
      </c>
      <c r="G30" s="30" t="s">
        <v>209</v>
      </c>
      <c r="H30" s="34" t="s">
        <v>81</v>
      </c>
      <c r="I30" s="29" t="s">
        <v>230</v>
      </c>
      <c r="J30" s="29" t="s">
        <v>233</v>
      </c>
      <c r="K30" s="29" t="s">
        <v>236</v>
      </c>
      <c r="L30" s="29"/>
      <c r="M30" s="31" t="s">
        <v>257</v>
      </c>
      <c r="N30" s="55">
        <v>27000</v>
      </c>
      <c r="O30" s="29"/>
      <c r="P30" s="54">
        <v>0</v>
      </c>
      <c r="Q30" s="54">
        <v>0</v>
      </c>
      <c r="R30" s="33">
        <v>0</v>
      </c>
      <c r="S30" s="33" t="s">
        <v>286</v>
      </c>
    </row>
    <row r="31" spans="1:19" s="32" customFormat="1" ht="64.5" customHeight="1" x14ac:dyDescent="0.2">
      <c r="A31" s="29" t="s">
        <v>273</v>
      </c>
      <c r="B31" s="30" t="s">
        <v>187</v>
      </c>
      <c r="C31" s="30" t="s">
        <v>78</v>
      </c>
      <c r="D31" s="29">
        <v>1101</v>
      </c>
      <c r="E31" s="30" t="s">
        <v>264</v>
      </c>
      <c r="F31" s="29" t="s">
        <v>79</v>
      </c>
      <c r="G31" s="30" t="s">
        <v>210</v>
      </c>
      <c r="H31" s="34" t="s">
        <v>81</v>
      </c>
      <c r="I31" s="29" t="s">
        <v>230</v>
      </c>
      <c r="J31" s="29" t="s">
        <v>233</v>
      </c>
      <c r="K31" s="29" t="s">
        <v>236</v>
      </c>
      <c r="L31" s="29"/>
      <c r="M31" s="31" t="s">
        <v>257</v>
      </c>
      <c r="N31" s="55">
        <v>162000</v>
      </c>
      <c r="O31" s="29"/>
      <c r="P31" s="54">
        <v>0</v>
      </c>
      <c r="Q31" s="54">
        <v>0</v>
      </c>
      <c r="R31" s="33">
        <v>0</v>
      </c>
      <c r="S31" s="33" t="s">
        <v>286</v>
      </c>
    </row>
    <row r="32" spans="1:19" s="32" customFormat="1" ht="64.5" customHeight="1" x14ac:dyDescent="0.2">
      <c r="A32" s="29" t="s">
        <v>274</v>
      </c>
      <c r="B32" s="30" t="s">
        <v>188</v>
      </c>
      <c r="C32" s="30" t="s">
        <v>78</v>
      </c>
      <c r="D32" s="29">
        <v>1101</v>
      </c>
      <c r="E32" s="30" t="s">
        <v>264</v>
      </c>
      <c r="F32" s="29" t="s">
        <v>79</v>
      </c>
      <c r="G32" s="30" t="s">
        <v>211</v>
      </c>
      <c r="H32" s="34" t="s">
        <v>81</v>
      </c>
      <c r="I32" s="29" t="s">
        <v>239</v>
      </c>
      <c r="J32" s="29" t="s">
        <v>240</v>
      </c>
      <c r="K32" s="29" t="s">
        <v>237</v>
      </c>
      <c r="L32" s="29"/>
      <c r="M32" s="31" t="s">
        <v>258</v>
      </c>
      <c r="N32" s="55">
        <v>45820</v>
      </c>
      <c r="O32" s="29"/>
      <c r="P32" s="54">
        <v>0</v>
      </c>
      <c r="Q32" s="54">
        <v>0</v>
      </c>
      <c r="R32" s="33">
        <v>0</v>
      </c>
      <c r="S32" s="33" t="s">
        <v>286</v>
      </c>
    </row>
    <row r="33" spans="1:19" s="32" customFormat="1" ht="64.5" customHeight="1" x14ac:dyDescent="0.2">
      <c r="A33" s="29" t="s">
        <v>275</v>
      </c>
      <c r="B33" s="30" t="s">
        <v>189</v>
      </c>
      <c r="C33" s="30" t="s">
        <v>78</v>
      </c>
      <c r="D33" s="29">
        <v>1101</v>
      </c>
      <c r="E33" s="30" t="s">
        <v>264</v>
      </c>
      <c r="F33" s="29" t="s">
        <v>79</v>
      </c>
      <c r="G33" s="30" t="s">
        <v>212</v>
      </c>
      <c r="H33" s="34" t="s">
        <v>81</v>
      </c>
      <c r="I33" s="29" t="s">
        <v>241</v>
      </c>
      <c r="J33" s="29" t="s">
        <v>242</v>
      </c>
      <c r="K33" s="29" t="s">
        <v>238</v>
      </c>
      <c r="L33" s="29"/>
      <c r="M33" s="31" t="s">
        <v>259</v>
      </c>
      <c r="N33" s="55">
        <v>75400</v>
      </c>
      <c r="O33" s="29"/>
      <c r="P33" s="54">
        <v>0</v>
      </c>
      <c r="Q33" s="54">
        <v>0</v>
      </c>
      <c r="R33" s="33">
        <v>0</v>
      </c>
      <c r="S33" s="33" t="s">
        <v>286</v>
      </c>
    </row>
    <row r="34" spans="1:19" s="32" customFormat="1" ht="64.5" customHeight="1" x14ac:dyDescent="0.2">
      <c r="A34" s="29" t="s">
        <v>276</v>
      </c>
      <c r="B34" s="30" t="s">
        <v>190</v>
      </c>
      <c r="C34" s="30" t="s">
        <v>201</v>
      </c>
      <c r="D34" s="29">
        <v>1101</v>
      </c>
      <c r="E34" s="30" t="s">
        <v>264</v>
      </c>
      <c r="F34" s="29" t="s">
        <v>79</v>
      </c>
      <c r="G34" s="30" t="s">
        <v>213</v>
      </c>
      <c r="H34" s="34" t="s">
        <v>81</v>
      </c>
      <c r="I34" s="29" t="s">
        <v>230</v>
      </c>
      <c r="J34" s="29" t="s">
        <v>233</v>
      </c>
      <c r="K34" s="29" t="s">
        <v>236</v>
      </c>
      <c r="L34" s="29"/>
      <c r="M34" s="31" t="s">
        <v>257</v>
      </c>
      <c r="N34" s="55">
        <v>194880</v>
      </c>
      <c r="O34" s="29"/>
      <c r="P34" s="54">
        <v>0</v>
      </c>
      <c r="Q34" s="54">
        <v>0</v>
      </c>
      <c r="R34" s="33">
        <v>0</v>
      </c>
      <c r="S34" s="33" t="s">
        <v>286</v>
      </c>
    </row>
    <row r="35" spans="1:19" s="32" customFormat="1" ht="64.5" customHeight="1" x14ac:dyDescent="0.2">
      <c r="A35" s="29" t="s">
        <v>277</v>
      </c>
      <c r="B35" s="30" t="s">
        <v>191</v>
      </c>
      <c r="C35" s="30" t="s">
        <v>199</v>
      </c>
      <c r="D35" s="29">
        <v>1101</v>
      </c>
      <c r="E35" s="30" t="s">
        <v>264</v>
      </c>
      <c r="F35" s="29" t="s">
        <v>79</v>
      </c>
      <c r="G35" s="30" t="s">
        <v>214</v>
      </c>
      <c r="H35" s="34" t="s">
        <v>81</v>
      </c>
      <c r="I35" s="29" t="s">
        <v>243</v>
      </c>
      <c r="J35" s="29" t="s">
        <v>244</v>
      </c>
      <c r="K35" s="29" t="s">
        <v>245</v>
      </c>
      <c r="L35" s="29"/>
      <c r="M35" s="31" t="s">
        <v>260</v>
      </c>
      <c r="N35" s="55">
        <v>58000</v>
      </c>
      <c r="O35" s="29"/>
      <c r="P35" s="54">
        <v>0</v>
      </c>
      <c r="Q35" s="54">
        <v>0</v>
      </c>
      <c r="R35" s="33">
        <v>0</v>
      </c>
      <c r="S35" s="33" t="s">
        <v>286</v>
      </c>
    </row>
    <row r="36" spans="1:19" s="32" customFormat="1" ht="64.5" customHeight="1" x14ac:dyDescent="0.2">
      <c r="A36" s="29" t="s">
        <v>278</v>
      </c>
      <c r="B36" s="30" t="s">
        <v>192</v>
      </c>
      <c r="C36" s="30" t="s">
        <v>201</v>
      </c>
      <c r="D36" s="29">
        <v>1101</v>
      </c>
      <c r="E36" s="30" t="s">
        <v>264</v>
      </c>
      <c r="F36" s="29" t="s">
        <v>79</v>
      </c>
      <c r="G36" s="30" t="s">
        <v>215</v>
      </c>
      <c r="H36" s="34" t="s">
        <v>81</v>
      </c>
      <c r="I36" s="29" t="s">
        <v>241</v>
      </c>
      <c r="J36" s="29" t="s">
        <v>242</v>
      </c>
      <c r="K36" s="29" t="s">
        <v>238</v>
      </c>
      <c r="L36" s="29"/>
      <c r="M36" s="31" t="s">
        <v>259</v>
      </c>
      <c r="N36" s="55">
        <v>127600</v>
      </c>
      <c r="O36" s="29"/>
      <c r="P36" s="54">
        <v>0</v>
      </c>
      <c r="Q36" s="54">
        <v>0</v>
      </c>
      <c r="R36" s="33">
        <v>0</v>
      </c>
      <c r="S36" s="33" t="s">
        <v>286</v>
      </c>
    </row>
    <row r="37" spans="1:19" s="32" customFormat="1" ht="64.5" customHeight="1" x14ac:dyDescent="0.2">
      <c r="A37" s="29" t="s">
        <v>279</v>
      </c>
      <c r="B37" s="30" t="s">
        <v>193</v>
      </c>
      <c r="C37" s="30" t="s">
        <v>78</v>
      </c>
      <c r="D37" s="29">
        <v>1101</v>
      </c>
      <c r="E37" s="30" t="s">
        <v>264</v>
      </c>
      <c r="F37" s="29" t="s">
        <v>79</v>
      </c>
      <c r="G37" s="30" t="s">
        <v>216</v>
      </c>
      <c r="H37" s="34" t="s">
        <v>81</v>
      </c>
      <c r="I37" s="29" t="s">
        <v>246</v>
      </c>
      <c r="J37" s="29" t="s">
        <v>247</v>
      </c>
      <c r="K37" s="29" t="s">
        <v>169</v>
      </c>
      <c r="L37" s="29"/>
      <c r="M37" s="31" t="s">
        <v>261</v>
      </c>
      <c r="N37" s="55">
        <v>192154.90479999999</v>
      </c>
      <c r="O37" s="29"/>
      <c r="P37" s="54">
        <v>0</v>
      </c>
      <c r="Q37" s="54">
        <v>0</v>
      </c>
      <c r="R37" s="33">
        <v>0</v>
      </c>
      <c r="S37" s="33" t="s">
        <v>286</v>
      </c>
    </row>
    <row r="38" spans="1:19" s="32" customFormat="1" ht="64.5" customHeight="1" x14ac:dyDescent="0.2">
      <c r="A38" s="29" t="s">
        <v>280</v>
      </c>
      <c r="B38" s="30" t="s">
        <v>194</v>
      </c>
      <c r="C38" s="30" t="s">
        <v>201</v>
      </c>
      <c r="D38" s="29">
        <v>1101</v>
      </c>
      <c r="E38" s="30" t="s">
        <v>264</v>
      </c>
      <c r="F38" s="29" t="s">
        <v>79</v>
      </c>
      <c r="G38" s="30" t="s">
        <v>217</v>
      </c>
      <c r="H38" s="34" t="s">
        <v>81</v>
      </c>
      <c r="I38" s="29" t="s">
        <v>228</v>
      </c>
      <c r="J38" s="29" t="s">
        <v>231</v>
      </c>
      <c r="K38" s="29" t="s">
        <v>234</v>
      </c>
      <c r="L38" s="29"/>
      <c r="M38" s="31" t="s">
        <v>255</v>
      </c>
      <c r="N38" s="55">
        <v>106331.4</v>
      </c>
      <c r="O38" s="29"/>
      <c r="P38" s="54">
        <v>0</v>
      </c>
      <c r="Q38" s="54">
        <v>0</v>
      </c>
      <c r="R38" s="33">
        <v>0</v>
      </c>
      <c r="S38" s="33" t="s">
        <v>286</v>
      </c>
    </row>
    <row r="39" spans="1:19" s="32" customFormat="1" ht="64.5" customHeight="1" x14ac:dyDescent="0.2">
      <c r="A39" s="29" t="s">
        <v>281</v>
      </c>
      <c r="B39" s="30" t="s">
        <v>195</v>
      </c>
      <c r="C39" s="30" t="s">
        <v>201</v>
      </c>
      <c r="D39" s="29">
        <v>1101</v>
      </c>
      <c r="E39" s="30" t="s">
        <v>264</v>
      </c>
      <c r="F39" s="29" t="s">
        <v>79</v>
      </c>
      <c r="G39" s="30" t="s">
        <v>218</v>
      </c>
      <c r="H39" s="34" t="s">
        <v>81</v>
      </c>
      <c r="I39" s="29" t="s">
        <v>249</v>
      </c>
      <c r="J39" s="29" t="s">
        <v>250</v>
      </c>
      <c r="K39" s="29" t="s">
        <v>225</v>
      </c>
      <c r="L39" s="29"/>
      <c r="M39" s="31" t="s">
        <v>262</v>
      </c>
      <c r="N39" s="55">
        <v>139200</v>
      </c>
      <c r="O39" s="29"/>
      <c r="P39" s="54">
        <v>0</v>
      </c>
      <c r="Q39" s="54">
        <v>0</v>
      </c>
      <c r="R39" s="33">
        <v>0</v>
      </c>
      <c r="S39" s="33" t="s">
        <v>286</v>
      </c>
    </row>
    <row r="40" spans="1:19" s="32" customFormat="1" ht="64.5" customHeight="1" x14ac:dyDescent="0.2">
      <c r="A40" s="29" t="s">
        <v>282</v>
      </c>
      <c r="B40" s="30" t="s">
        <v>196</v>
      </c>
      <c r="C40" s="30" t="s">
        <v>201</v>
      </c>
      <c r="D40" s="29">
        <v>1101</v>
      </c>
      <c r="E40" s="30" t="s">
        <v>264</v>
      </c>
      <c r="F40" s="29" t="s">
        <v>79</v>
      </c>
      <c r="G40" s="30" t="s">
        <v>219</v>
      </c>
      <c r="H40" s="34" t="s">
        <v>81</v>
      </c>
      <c r="I40" s="29" t="s">
        <v>251</v>
      </c>
      <c r="J40" s="29" t="s">
        <v>252</v>
      </c>
      <c r="K40" s="29" t="s">
        <v>248</v>
      </c>
      <c r="L40" s="29"/>
      <c r="M40" s="31" t="s">
        <v>263</v>
      </c>
      <c r="N40" s="55">
        <v>139200</v>
      </c>
      <c r="O40" s="29"/>
      <c r="P40" s="54">
        <v>0</v>
      </c>
      <c r="Q40" s="54">
        <v>0</v>
      </c>
      <c r="R40" s="33">
        <v>0</v>
      </c>
      <c r="S40" s="33" t="s">
        <v>286</v>
      </c>
    </row>
    <row r="41" spans="1:19" s="32" customFormat="1" ht="64.5" customHeight="1" x14ac:dyDescent="0.2">
      <c r="A41" s="29" t="s">
        <v>283</v>
      </c>
      <c r="B41" s="30" t="s">
        <v>197</v>
      </c>
      <c r="C41" s="30" t="s">
        <v>202</v>
      </c>
      <c r="D41" s="29">
        <v>1101</v>
      </c>
      <c r="E41" s="30" t="s">
        <v>264</v>
      </c>
      <c r="F41" s="29" t="s">
        <v>79</v>
      </c>
      <c r="G41" s="30" t="s">
        <v>220</v>
      </c>
      <c r="H41" s="34" t="s">
        <v>81</v>
      </c>
      <c r="I41" s="29" t="s">
        <v>251</v>
      </c>
      <c r="J41" s="29" t="s">
        <v>252</v>
      </c>
      <c r="K41" s="29" t="s">
        <v>248</v>
      </c>
      <c r="L41" s="29"/>
      <c r="M41" s="31" t="s">
        <v>263</v>
      </c>
      <c r="N41" s="55">
        <v>128760</v>
      </c>
      <c r="O41" s="29"/>
      <c r="P41" s="54">
        <v>0</v>
      </c>
      <c r="Q41" s="54">
        <v>0</v>
      </c>
      <c r="R41" s="33">
        <v>0</v>
      </c>
      <c r="S41" s="33" t="s">
        <v>286</v>
      </c>
    </row>
    <row r="42" spans="1:19" s="32" customFormat="1" ht="64.5" customHeight="1" x14ac:dyDescent="0.2">
      <c r="A42" s="29" t="s">
        <v>284</v>
      </c>
      <c r="B42" s="30" t="s">
        <v>198</v>
      </c>
      <c r="C42" s="30" t="s">
        <v>203</v>
      </c>
      <c r="D42" s="29">
        <v>1101</v>
      </c>
      <c r="E42" s="30" t="s">
        <v>264</v>
      </c>
      <c r="F42" s="29" t="s">
        <v>79</v>
      </c>
      <c r="G42" s="30" t="s">
        <v>221</v>
      </c>
      <c r="H42" s="34" t="s">
        <v>81</v>
      </c>
      <c r="I42" s="29" t="s">
        <v>176</v>
      </c>
      <c r="J42" s="29" t="s">
        <v>160</v>
      </c>
      <c r="K42" s="29" t="s">
        <v>177</v>
      </c>
      <c r="L42" s="29"/>
      <c r="M42" s="31" t="s">
        <v>178</v>
      </c>
      <c r="N42" s="55">
        <v>59160</v>
      </c>
      <c r="O42" s="29"/>
      <c r="P42" s="54">
        <v>0</v>
      </c>
      <c r="Q42" s="54">
        <v>0</v>
      </c>
      <c r="R42" s="33">
        <v>0</v>
      </c>
      <c r="S42" s="33" t="s">
        <v>286</v>
      </c>
    </row>
    <row r="43" spans="1:19" x14ac:dyDescent="0.3">
      <c r="M43" s="27"/>
    </row>
    <row r="58" spans="1:2" x14ac:dyDescent="0.3">
      <c r="A58" s="18" t="s">
        <v>62</v>
      </c>
    </row>
    <row r="59" spans="1:2" x14ac:dyDescent="0.3">
      <c r="A59" s="17" t="s">
        <v>63</v>
      </c>
      <c r="B59" s="17" t="s">
        <v>64</v>
      </c>
    </row>
    <row r="60" spans="1:2" x14ac:dyDescent="0.3">
      <c r="A60" s="17" t="s">
        <v>65</v>
      </c>
      <c r="B60" s="17" t="s">
        <v>66</v>
      </c>
    </row>
    <row r="61" spans="1:2" x14ac:dyDescent="0.3">
      <c r="A61" s="17" t="s">
        <v>67</v>
      </c>
      <c r="B61" s="17" t="s">
        <v>68</v>
      </c>
    </row>
    <row r="62" spans="1:2" x14ac:dyDescent="0.3">
      <c r="A62" s="17" t="s">
        <v>69</v>
      </c>
      <c r="B62" s="17" t="s">
        <v>66</v>
      </c>
    </row>
    <row r="63" spans="1:2" x14ac:dyDescent="0.3">
      <c r="A63" s="17" t="s">
        <v>70</v>
      </c>
      <c r="B63" s="17" t="s">
        <v>71</v>
      </c>
    </row>
  </sheetData>
  <mergeCells count="4">
    <mergeCell ref="A2:S2"/>
    <mergeCell ref="A3:S3"/>
    <mergeCell ref="A5:S5"/>
    <mergeCell ref="H6:M6"/>
  </mergeCells>
  <dataValidations count="1">
    <dataValidation type="list" allowBlank="1" showInputMessage="1" showErrorMessage="1" sqref="D7" xr:uid="{1014BBD2-66B8-4831-8411-DC5AEDF6B6A7}">
      <formula1>"CONTRATO,ADMINISTRACIÓN"</formula1>
    </dataValidation>
  </dataValidations>
  <pageMargins left="0.70866141732283472" right="0.70866141732283472" top="0.74803149606299213" bottom="0.74803149606299213" header="0.31496062992125984" footer="0.31496062992125984"/>
  <pageSetup paperSize="5" scale="36" orientation="landscape" r:id="rId1"/>
  <headerFooter>
    <oddFooter>&amp;R&amp;"-,Normal"&amp;12&amp;P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Guía Anexo27</vt:lpstr>
      <vt:lpstr>Anexo27</vt:lpstr>
      <vt:lpstr>Anexo27!Área_de_impresión</vt:lpstr>
      <vt:lpstr>Anexo27!Títulos_a_imprimir</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Ricardo Moreno Hernández</cp:lastModifiedBy>
  <cp:revision/>
  <cp:lastPrinted>2026-07-30T15:28:43Z</cp:lastPrinted>
  <dcterms:created xsi:type="dcterms:W3CDTF">2006-12-19T20:02:17Z</dcterms:created>
  <dcterms:modified xsi:type="dcterms:W3CDTF">2026-07-30T15:32:02Z</dcterms:modified>
  <cp:category/>
  <cp:contentStatus/>
</cp:coreProperties>
</file>